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69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Sheet1!$A$1:$GD$102</definedName>
    <definedName name="export__4" localSheetId="0">Sheet1!$A$1:$GD$102</definedName>
  </definedNames>
  <calcPr calcId="145621"/>
</workbook>
</file>

<file path=xl/connections.xml><?xml version="1.0" encoding="utf-8"?>
<connections xmlns="http://schemas.openxmlformats.org/spreadsheetml/2006/main">
  <connection id="1" name="export (4)" type="6" refreshedVersion="4" background="1" saveData="1">
    <textPr codePage="65001" sourceFile="C:\Users\Feel Free\Downloads\export (4).csv" thousands=" " qualifier="singleQuote">
      <textFields count="18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<sst xmlns="http://schemas.openxmlformats.org/spreadsheetml/2006/main" count="1825" uniqueCount="512">
  <si>
    <t>Kategorija</t>
  </si>
  <si>
    <t>Grupa</t>
  </si>
  <si>
    <t>Apakšgrupa</t>
  </si>
  <si>
    <t>Preces nosaukums 1</t>
  </si>
  <si>
    <t>Kods 1</t>
  </si>
  <si>
    <t>Kods 2</t>
  </si>
  <si>
    <t>Kods 3</t>
  </si>
  <si>
    <t>Kods 4</t>
  </si>
  <si>
    <t>Kods 5</t>
  </si>
  <si>
    <t>Bar-code</t>
  </si>
  <si>
    <t>Ražotājs</t>
  </si>
  <si>
    <t>Ražotājs (dropdown)</t>
  </si>
  <si>
    <t>Preces garantija (mēneši)</t>
  </si>
  <si>
    <t>Preces mērvienība</t>
  </si>
  <si>
    <t>Peļņas % vai cena (bez PVN) (P/C)</t>
  </si>
  <si>
    <t>Preces pārdošanas cena (bez PVN)</t>
  </si>
  <si>
    <t>Akcijas atlaide %</t>
  </si>
  <si>
    <t>Ir akcija? (T/F)</t>
  </si>
  <si>
    <t>Redzama internet veikalā (T/F)</t>
  </si>
  <si>
    <t>Redzama internet veikalā 2</t>
  </si>
  <si>
    <t>Redzama internet veikalā 3</t>
  </si>
  <si>
    <t>Redzama internet veikalā 4</t>
  </si>
  <si>
    <t>Preces apraksts</t>
  </si>
  <si>
    <t>Garums</t>
  </si>
  <si>
    <t>Platums</t>
  </si>
  <si>
    <t>Augstums</t>
  </si>
  <si>
    <t>Preces svars</t>
  </si>
  <si>
    <t>Sērijas nr. (T/F)</t>
  </si>
  <si>
    <t>Redzams klienta XML (T/F)</t>
  </si>
  <si>
    <t>Piegādātājs 1</t>
  </si>
  <si>
    <t>Piegādātājs 2</t>
  </si>
  <si>
    <t>Piegādātājs 3</t>
  </si>
  <si>
    <t>Piegādātājs 4</t>
  </si>
  <si>
    <t>Piegādātājs 5</t>
  </si>
  <si>
    <t>Alternatīvās apakšgrupas</t>
  </si>
  <si>
    <t>Centrālā noliktava (min)</t>
  </si>
  <si>
    <t>Centrālā noliktava (step)</t>
  </si>
  <si>
    <t>Veikals - Rīga, Maskavas (min)</t>
  </si>
  <si>
    <t>Veikals - Rīga, Maskavas (step)</t>
  </si>
  <si>
    <t>Veikals - Rīga, Duntes (min)</t>
  </si>
  <si>
    <t>Veikals - Rīga, Duntes (step)</t>
  </si>
  <si>
    <t>Maskavas serv. pašliet. (min)</t>
  </si>
  <si>
    <t>Maskavas serv. pašliet. (step)</t>
  </si>
  <si>
    <t>Maskavas veikals, nav (min)</t>
  </si>
  <si>
    <t>Maskavas veikals, nav (step)</t>
  </si>
  <si>
    <t>Defektīvās preces (min)</t>
  </si>
  <si>
    <t>Defektīvās preces (step)</t>
  </si>
  <si>
    <t>Noma (min)</t>
  </si>
  <si>
    <t>Noma (step)</t>
  </si>
  <si>
    <t>Andrejs (min)</t>
  </si>
  <si>
    <t>Andrejs (step)</t>
  </si>
  <si>
    <t>Duntes serv. pašliet. (min)</t>
  </si>
  <si>
    <t>Duntes serv. pašliet. (step)</t>
  </si>
  <si>
    <t>Duntes veikals, nav (min)</t>
  </si>
  <si>
    <t>Duntes veikals, nav (step)</t>
  </si>
  <si>
    <t>Centrālā noliktava, nav (min)</t>
  </si>
  <si>
    <t>Centrālā noliktava, nav (step)</t>
  </si>
  <si>
    <t>Serviss - Maskavas tirdz. (min)</t>
  </si>
  <si>
    <t>Serviss - Maskavas tirdz. (step)</t>
  </si>
  <si>
    <t>Serviss - Duntes tirdz. (min)</t>
  </si>
  <si>
    <t>Serviss - Duntes tirdz. (step)</t>
  </si>
  <si>
    <t>Duntes veik. pašliet. (min)</t>
  </si>
  <si>
    <t>Duntes veik. pašliet. (step)</t>
  </si>
  <si>
    <t>Maskavas veik. pašliet. (min)</t>
  </si>
  <si>
    <t>Maskavas veik. pašliet. (step)</t>
  </si>
  <si>
    <t>Interneta veikals (min)</t>
  </si>
  <si>
    <t>Interneta veikals (step)</t>
  </si>
  <si>
    <t>Serviss - Kirills Hamandi (min)</t>
  </si>
  <si>
    <t>Serviss - Kirills Hamandi (step)</t>
  </si>
  <si>
    <t>Noliktava (min)</t>
  </si>
  <si>
    <t>Noliktava (step)</t>
  </si>
  <si>
    <t>all_pamatkrasa</t>
  </si>
  <si>
    <t>v_dst</t>
  </si>
  <si>
    <t>v_dsrt</t>
  </si>
  <si>
    <t>zs_slepju_tips</t>
  </si>
  <si>
    <t>v_vss</t>
  </si>
  <si>
    <t>v_pri</t>
  </si>
  <si>
    <t>all_materials</t>
  </si>
  <si>
    <t>all_garums</t>
  </si>
  <si>
    <t>all_diametrs</t>
  </si>
  <si>
    <t>v_vstips</t>
  </si>
  <si>
    <t>v_vgtips</t>
  </si>
  <si>
    <t>all_btips</t>
  </si>
  <si>
    <t>all_bstandarts</t>
  </si>
  <si>
    <t>v_gbi</t>
  </si>
  <si>
    <t>v_gbs</t>
  </si>
  <si>
    <t>v_vtsv</t>
  </si>
  <si>
    <t>v_cvp</t>
  </si>
  <si>
    <t>all_tilpums</t>
  </si>
  <si>
    <t>v_pivn</t>
  </si>
  <si>
    <t>v_termopudele</t>
  </si>
  <si>
    <t>v_ktrositem</t>
  </si>
  <si>
    <t>v_ktapvalkiem</t>
  </si>
  <si>
    <t>v_dsstandarts</t>
  </si>
  <si>
    <t>v_bdri</t>
  </si>
  <si>
    <t>v_kbparedzets</t>
  </si>
  <si>
    <t>v_prieksa_aizmugure</t>
  </si>
  <si>
    <t>v_atrumu_skaits</t>
  </si>
  <si>
    <t>v_pedalutips</t>
  </si>
  <si>
    <t>all_izmers</t>
  </si>
  <si>
    <t>all_sezona</t>
  </si>
  <si>
    <t>all_dzimums</t>
  </si>
  <si>
    <t>all_pieauguso_bernu</t>
  </si>
  <si>
    <t>v_vctips</t>
  </si>
  <si>
    <t>v_vcspilventini</t>
  </si>
  <si>
    <t>v_ar_lencem</t>
  </si>
  <si>
    <t>v_ar_pamperi</t>
  </si>
  <si>
    <t>v_kompresijas_zekes</t>
  </si>
  <si>
    <t>v_izsas_garas</t>
  </si>
  <si>
    <t>v_gps_atbalsts</t>
  </si>
  <si>
    <t>v_ar_vadu_bezvadu</t>
  </si>
  <si>
    <t>v_kadences_sensors</t>
  </si>
  <si>
    <t>v_kadam_velosipedam</t>
  </si>
  <si>
    <t>all_labais_kreisais</t>
  </si>
  <si>
    <t>v_parsledzeja_roktura_tips</t>
  </si>
  <si>
    <t>v_lockout</t>
  </si>
  <si>
    <t>v_amortizators</t>
  </si>
  <si>
    <t>v_trosite_augsas_apaksas</t>
  </si>
  <si>
    <t>all_augstums</t>
  </si>
  <si>
    <t>v_ergonomisks</t>
  </si>
  <si>
    <t>v_kodeta_josta</t>
  </si>
  <si>
    <t>v_velokiveres_tips</t>
  </si>
  <si>
    <t>v_shimano_grupa</t>
  </si>
  <si>
    <t>v_spieku_skaits</t>
  </si>
  <si>
    <t>v_rumbas_tips</t>
  </si>
  <si>
    <t>all_max_noslodze</t>
  </si>
  <si>
    <t>all_novietojums</t>
  </si>
  <si>
    <t>v_uzladejams_usb</t>
  </si>
  <si>
    <t>v_sasledzeja_tips</t>
  </si>
  <si>
    <t>v_ellas_smervielas</t>
  </si>
  <si>
    <t>v_vpt</t>
  </si>
  <si>
    <t>v_max_spiediens</t>
  </si>
  <si>
    <t>v_ekscentrs</t>
  </si>
  <si>
    <t>v_pkg</t>
  </si>
  <si>
    <t>v_vkt</t>
  </si>
  <si>
    <t>v_mainams_lenkis</t>
  </si>
  <si>
    <t>v_ds_diametrs</t>
  </si>
  <si>
    <t>v_vrt</t>
  </si>
  <si>
    <t>v_veids</t>
  </si>
  <si>
    <t>v_vgarums</t>
  </si>
  <si>
    <t>v_brivrumba_kasete</t>
  </si>
  <si>
    <t>all_vecums</t>
  </si>
  <si>
    <t>all_augums</t>
  </si>
  <si>
    <t>v_vibremzes</t>
  </si>
  <si>
    <t>all_platums</t>
  </si>
  <si>
    <t>v_zobrata_zobu_skaits</t>
  </si>
  <si>
    <t>v_pulsfunkcija</t>
  </si>
  <si>
    <t>v_vkminplmil</t>
  </si>
  <si>
    <t>v_vkmaxplmil</t>
  </si>
  <si>
    <t>v_vkminplcol</t>
  </si>
  <si>
    <t>v_vkmaxplcol</t>
  </si>
  <si>
    <t>v_apsv</t>
  </si>
  <si>
    <t>zs_slepju_pamatnes_tips</t>
  </si>
  <si>
    <t>all_stiprinajuma_standarts</t>
  </si>
  <si>
    <t>all_pielietojums</t>
  </si>
  <si>
    <t>all_serde</t>
  </si>
  <si>
    <t>all_virsmas_tips</t>
  </si>
  <si>
    <t>all_forma</t>
  </si>
  <si>
    <t>all_sanu_mala</t>
  </si>
  <si>
    <t>all_pieg-gaisa-temp</t>
  </si>
  <si>
    <t>zs_piem-sniega-temp</t>
  </si>
  <si>
    <t>all_biezums</t>
  </si>
  <si>
    <t>b_kimono_tips</t>
  </si>
  <si>
    <t>t_gmtips</t>
  </si>
  <si>
    <t>all_siltinajums</t>
  </si>
  <si>
    <t>t_teltips</t>
  </si>
  <si>
    <t>all_vietu_skaits</t>
  </si>
  <si>
    <t>all_mitrumizturiba</t>
  </si>
  <si>
    <t>all_arejais_materials</t>
  </si>
  <si>
    <t>all_ieksejais_materials</t>
  </si>
  <si>
    <t>all_gridas_materials</t>
  </si>
  <si>
    <t>all_komtemperatura</t>
  </si>
  <si>
    <t>all_tips</t>
  </si>
  <si>
    <t>all_apjoms</t>
  </si>
  <si>
    <t>all_jauda</t>
  </si>
  <si>
    <t>all_tehnologija</t>
  </si>
  <si>
    <t>all_energija</t>
  </si>
  <si>
    <t>all_udens_izturiba</t>
  </si>
  <si>
    <t>all_lietot_svars</t>
  </si>
  <si>
    <t>all_palielinājums</t>
  </si>
  <si>
    <t>t_objektiva_diametrs</t>
  </si>
  <si>
    <t>all_savietojas_ar_stativu</t>
  </si>
  <si>
    <t>Aksesuāri</t>
  </si>
  <si>
    <t>Pudeļu turētāji</t>
  </si>
  <si>
    <t>Pudeles turētājs Elite Moreo Inox (X)</t>
  </si>
  <si>
    <t>A1618A</t>
  </si>
  <si>
    <t>Elite</t>
  </si>
  <si>
    <t>gab.</t>
  </si>
  <si>
    <t>C</t>
  </si>
  <si>
    <t>F</t>
  </si>
  <si>
    <t>Materiāls - tērauds.&lt;/br&gt; Pudeli iespējams ievietot/izņemt no sāniem, kā arī no augšas.&lt;/br&gt;</t>
  </si>
  <si>
    <t>ASISTA Teile fürs Rad GmbH &amp; Co.KG</t>
  </si>
  <si>
    <t>Pudeles turētājs Elite Cannibal XC Skin melns (EL0175007)</t>
  </si>
  <si>
    <t>F240956</t>
  </si>
  <si>
    <t>EL0175007</t>
  </si>
  <si>
    <t>T</t>
  </si>
  <si>
    <t>Krāsa - melna. Materiāls - FRP. Svars - 42 g. Komplektā skrūves nav iekļautas.</t>
  </si>
  <si>
    <t>melna</t>
  </si>
  <si>
    <t>FRP</t>
  </si>
  <si>
    <t>Pudeles turētājs Elite Cannibal XC dzeltens/melns (EL0175009)</t>
  </si>
  <si>
    <t>F240958</t>
  </si>
  <si>
    <t>EL0175009</t>
  </si>
  <si>
    <t>Krāsa - dzeltena. Materiāls - FRP. Svars - 42 g. Komplektā skrūves nav iekļautas.</t>
  </si>
  <si>
    <t>dzeltena</t>
  </si>
  <si>
    <t>Pudeles turētājs POLISPORT (X)</t>
  </si>
  <si>
    <t>I870</t>
  </si>
  <si>
    <t>&lt;!DOCTYPE html&gt;&lt;html&gt;&lt;head&gt;&lt;/head&gt;&lt;body&gt;&lt;p&gt;Pudeles turētājs POLISPORT.&lt;/p&gt;&lt;/body&gt;&lt;/html&gt;</t>
  </si>
  <si>
    <t>Imenza</t>
  </si>
  <si>
    <t>Pudeles turētājs Elite Pria Pave melns (EL0101700) (X)</t>
  </si>
  <si>
    <t>EL0101700</t>
  </si>
  <si>
    <t>Shimano</t>
  </si>
  <si>
    <t>Krāsa – melna.</t>
  </si>
  <si>
    <t>Pudeles turētājs Elite Cannibal XC melns/sarkans (EL0175005)</t>
  </si>
  <si>
    <t>EL0175005</t>
  </si>
  <si>
    <t>Krāsa - melna/sarkana. Materiāls - FRP. Svars - 42 g. Komplektā skrūves nav iekļautas.</t>
  </si>
  <si>
    <t>Pudeles turētājs Elite Custom Race melns/zils (EL00616111) (X)</t>
  </si>
  <si>
    <t>EL00616111</t>
  </si>
  <si>
    <t>Krāsa – melna/zila.</t>
  </si>
  <si>
    <t>Pudeles turētājs Focus Carbon melns/pelēks (X)</t>
  </si>
  <si>
    <t>Focus</t>
  </si>
  <si>
    <t xml:space="preserve">Krāsa - melna/pelēka. </t>
  </si>
  <si>
    <t>Derby Cycle Werke GmbH</t>
  </si>
  <si>
    <t>Pudeļu turētājs SKS Topcage melns (10425)</t>
  </si>
  <si>
    <t>SKS10425</t>
  </si>
  <si>
    <t>Pudeļu turētājs SKS Slidecage melns (10426)</t>
  </si>
  <si>
    <t>SKS10426</t>
  </si>
  <si>
    <t>Pudeļu turētājs - saslēzēdzējs SKS Lockcage melns (11436)</t>
  </si>
  <si>
    <t>SKS11436</t>
  </si>
  <si>
    <t>Pudeles turētājs Elite Crono CX Kit Fiber ar Aero pudeli 500ml</t>
  </si>
  <si>
    <t>EL0123003</t>
  </si>
  <si>
    <t>Krāsa - melna. Materiāls&amp;nbsp;pudeļu turētājam - karbons. Pudeles tilpums - 500 ml. Komplektā pudeļu turētājs ar pudeli.</t>
  </si>
  <si>
    <t>karbons</t>
  </si>
  <si>
    <t>KCK Cyklosport-Mode s.r.o.</t>
  </si>
  <si>
    <t>Stiprinājums pudeles turētājam (X)</t>
  </si>
  <si>
    <t>A1649</t>
  </si>
  <si>
    <t>Stiprinājums pudeles turētājam uz stutes (X)</t>
  </si>
  <si>
    <t>A1649A</t>
  </si>
  <si>
    <t>Stiprinājums pudeles turētājam uz stutes.</t>
  </si>
  <si>
    <t>Pudeles turētājs Force Limit melns</t>
  </si>
  <si>
    <t>F24165</t>
  </si>
  <si>
    <t>Force</t>
  </si>
  <si>
    <t>Krāsa - melna. Materiāls - plastmasa. Komplektā nav iekļautas skrūves. Svars - 31 g.</t>
  </si>
  <si>
    <t>plastmasa</t>
  </si>
  <si>
    <t>Pudeles turētājs Force Limit elektro dzeltens</t>
  </si>
  <si>
    <t>F24168</t>
  </si>
  <si>
    <t>Krāsa - elektro dzeltena. Materiāls - plastmasa. Komplektā nav iekļautas skrūves. Svars - 31 g.</t>
  </si>
  <si>
    <t>Pudeles turētājs Elite Custom Race Plus elektro dzeltens</t>
  </si>
  <si>
    <t>F240945</t>
  </si>
  <si>
    <t xml:space="preserve">Krāsa - elektro dzeltena. Materiāls - FRP. Bez skrūvēm. Svars - 40 g. </t>
  </si>
  <si>
    <t>Pudeles turētājs Focus melns (X)</t>
  </si>
  <si>
    <t>Pudeles turētājs Force FOM melns/balts (X)</t>
  </si>
  <si>
    <t>F24180</t>
  </si>
  <si>
    <t>Krāsa - melna/balta. Materiāls - alumīnijs. Svars - 35 g.</t>
  </si>
  <si>
    <t>alumīnijs</t>
  </si>
  <si>
    <t>Pudeles turētājs Force FOM melns/elektro zaļš (X)</t>
  </si>
  <si>
    <t>F24181</t>
  </si>
  <si>
    <t>Krāsa - melna/elektro zaļa. Materiāls - alumīnijs. Svars - 35 g.</t>
  </si>
  <si>
    <t>Pudeles turētājs Force Fom balts/melns</t>
  </si>
  <si>
    <t>F24185</t>
  </si>
  <si>
    <t>Krāsa - balta/melna. Materiāls - alumīnijs. Svars - 35 g. Komplektā skrūves nav iekļautas.</t>
  </si>
  <si>
    <t>balta</t>
  </si>
  <si>
    <t>SKS Slide cage (X)</t>
  </si>
  <si>
    <t>F24195</t>
  </si>
  <si>
    <t>SKS</t>
  </si>
  <si>
    <t>Krāsa - melna. Materiāls - plastmasa. Svars - 49 g.</t>
  </si>
  <si>
    <t>Plastmasa</t>
  </si>
  <si>
    <t>SKS TOP CAGE melns (X)</t>
  </si>
  <si>
    <t>F24196</t>
  </si>
  <si>
    <t>Krāsa - melna. Materiāls - plastmasa. Platumā apmēram 74 mm. Svars - 53 g.</t>
  </si>
  <si>
    <t>Pudeles turētājs SKS UNI (X)</t>
  </si>
  <si>
    <t>F24197</t>
  </si>
  <si>
    <t>Krāsa - melna. Stiprināms pie sēdekļa stutes.</t>
  </si>
  <si>
    <t>Pudeles turētājs Force FOA balts/sarkans (X)</t>
  </si>
  <si>
    <t>F24178</t>
  </si>
  <si>
    <t>Krāsa - balta/sarkana. Materiāls - alumīnijs. Svars - 27 g.</t>
  </si>
  <si>
    <t>SKS Top Cage balts (X)</t>
  </si>
  <si>
    <t>F241963</t>
  </si>
  <si>
    <t>Krāsa - balta. Materiāls - plastmasa. Svars - 53 g. Piemērots pudelēm, kuru diametrs 74 mm. Skrūves neietilpst komplektā.</t>
  </si>
  <si>
    <t>SKS Top Cage sarkans (X)</t>
  </si>
  <si>
    <t>F241964</t>
  </si>
  <si>
    <t>Krāsa - sarkana. Materiāls - plastmasa. Svars - 53 g. Piemērots pudelēm, kuru diametrs 74 mm. Skrūves neietilpst komplektā.</t>
  </si>
  <si>
    <t>sarkana</t>
  </si>
  <si>
    <t>Pudeles turētājs Force FOA sarkans/balts (X)</t>
  </si>
  <si>
    <t>F24178B</t>
  </si>
  <si>
    <t>24178B</t>
  </si>
  <si>
    <t>Pudeles turētājs Cat Eye melns (X)</t>
  </si>
  <si>
    <t>I3039</t>
  </si>
  <si>
    <t>Pudeles turētājs Force Peak balts/melns (X)</t>
  </si>
  <si>
    <t>F24158</t>
  </si>
  <si>
    <t>&lt;!DOCTYPE html&gt;&lt;html&gt;&lt;head&gt;&lt;/head&gt;&lt;body&gt;&lt;p&gt;Krāsa - balta/melna. Materiāls - alumīnijs, plastmasa. Svars - 55 g.&lt;/p&gt;&lt;/body&gt;&lt;/html&gt;</t>
  </si>
  <si>
    <t>Pudeles turētājs Force Lens melns</t>
  </si>
  <si>
    <t>F24160</t>
  </si>
  <si>
    <t>Krāsa - melna matēta. Materiāls - plastmasa. Svars - 35 g. Komplektā skrūves nav iekļautas.</t>
  </si>
  <si>
    <t>Pudeles turētājs Force STICK melns (X)</t>
  </si>
  <si>
    <t>F24170</t>
  </si>
  <si>
    <t>Krāsa - melna. Materiāls - plastmasa. Komplektā 3 uzlīmju komplekti dažādās krāsās. Svars - 55 g.</t>
  </si>
  <si>
    <t>Pudeles turētājs Force Lens balts</t>
  </si>
  <si>
    <t>F24161</t>
  </si>
  <si>
    <t>Krāsa - balta. Materiāls - plastmasa. Svars - 35 g. Komplektā skrūves nav iekļautas.</t>
  </si>
  <si>
    <t>Pudeles turētājs Force STICK balts (X)</t>
  </si>
  <si>
    <t>F24171</t>
  </si>
  <si>
    <t>Krāsa - balta. Materiāls - plastmasa. Komplektā 3 uzlīmju komplekti dažādās krāsās. Svars - 55 g.</t>
  </si>
  <si>
    <t>Pudeles turētājs Force FOA melna/elektro zaļa (X)</t>
  </si>
  <si>
    <t>F24174</t>
  </si>
  <si>
    <t>Krāsa - melna/elektro zaļa. Materiāls - alumīnijs. Svars - 27 g.</t>
  </si>
  <si>
    <t>Pudeles turētājs Force Dot melns</t>
  </si>
  <si>
    <t>F24155</t>
  </si>
  <si>
    <t>Krāsa - melna. Materiāls - alumīnijs. Svars - 68 g. Komplektā skrūves nav iekļautas.</t>
  </si>
  <si>
    <t>Pudeles turētājs Force FOA melns (X)</t>
  </si>
  <si>
    <t>F24175</t>
  </si>
  <si>
    <t>Krāsa - melna/balta. Materiāls - alumīnijs. Svars - 27 g.</t>
  </si>
  <si>
    <t>Pudeles turētājs Force PEAK melns/pelēks (X)</t>
  </si>
  <si>
    <t>F24156</t>
  </si>
  <si>
    <t>Krāsa - melna/pelēka. Materiāls - Alumīnijs, Plastmasa. Svars - 55 g.</t>
  </si>
  <si>
    <t>Alumīnijs</t>
  </si>
  <si>
    <t>Pudeles turētājs Force FOA sarkans (X)</t>
  </si>
  <si>
    <t>F24176</t>
  </si>
  <si>
    <t>Krāsa - melna/sarkana. Materiāls - alumīnijs. Svars - 27 g.</t>
  </si>
  <si>
    <t>Pudeles turētājs Force Foa balts (X)</t>
  </si>
  <si>
    <t>F24177</t>
  </si>
  <si>
    <t>Krāsa - balta/melna. Materiāls - alumīnijs. Svars - 27 g. Komplektā skrūves nav iekļautas.</t>
  </si>
  <si>
    <t>Pudeles turētājs Force Klas elektro zaļš (X)</t>
  </si>
  <si>
    <t>F24147</t>
  </si>
  <si>
    <t>&lt;!DOCTYPE html&gt;&lt;html&gt;&lt;head&gt;&lt;/head&gt;&lt;body&gt;&lt;p&gt;Krāsa - elektro zaļa. Materiāls - alumīnijs. Svars - 62 g. Skrūves neietilpst komplektā.&lt;/p&gt;&lt;/body&gt;&lt;/html&gt;</t>
  </si>
  <si>
    <t>Pudeles turētājs Force Uni melns (W)</t>
  </si>
  <si>
    <t>F24140</t>
  </si>
  <si>
    <t>Krāsa - melna matēta. Materiāls - alumīnijs. Svars - 55 g.  Komplektā skrūves ir iekļautas.</t>
  </si>
  <si>
    <t>Pudeles turētājs Force Klas melns</t>
  </si>
  <si>
    <t>F24150</t>
  </si>
  <si>
    <t>Krāsa - melna. Materiāls - alumīnijs. Svars - 62 g. Komplektā skrūves nav iekļautas.</t>
  </si>
  <si>
    <t>Pudeles turētājs Force Uni balts (X)</t>
  </si>
  <si>
    <t>F24141</t>
  </si>
  <si>
    <t>Krāsa - balta. Materiāls - alumīnijs. Svars - 55 g. Komplektā skrūves ir iekļautas.</t>
  </si>
  <si>
    <t>Pudeles turētājs Force Klas sudraba (W)</t>
  </si>
  <si>
    <t>F24151</t>
  </si>
  <si>
    <t>Krāsa - sudraba. Materiāls - alumīnijs. Svars - 62 g. Komplektā skrūves nav iekļautas.</t>
  </si>
  <si>
    <t>sudraba</t>
  </si>
  <si>
    <t>Pudeles turētājs Force Uni (X)</t>
  </si>
  <si>
    <t>F24142</t>
  </si>
  <si>
    <t>Krāsa - balta. Materiāls - alumīnijs. Svars - 55 g.</t>
  </si>
  <si>
    <t>Pudeles turētājs Force Klas balts</t>
  </si>
  <si>
    <t>F24152</t>
  </si>
  <si>
    <t>Krāsa - balta. Materiāls - alumīnijs. Svars - 62 g. Komplektā skrūves nav iekļautas.</t>
  </si>
  <si>
    <t>Pudeles turētājs Force Dot sudraba</t>
  </si>
  <si>
    <t>F24154</t>
  </si>
  <si>
    <t>Krāsa - sudraba. Materiāls - alumīnijs. Svars - 68 g. Komplektā skrūves nav iekļautas.</t>
  </si>
  <si>
    <t>Pudeles turētājs Force BOA balts (X)</t>
  </si>
  <si>
    <t>F24137</t>
  </si>
  <si>
    <t>Krāsa - balta. Materiāls - plastmasa. Svars - 49 g.</t>
  </si>
  <si>
    <t>Pudeles turētājs Force Klas sarkans</t>
  </si>
  <si>
    <t>F24148</t>
  </si>
  <si>
    <t>Krāsa - sarkana. Materiāls - alumīnijs. Svars - 62 g. Komplektā skrūves nav iekļautas.</t>
  </si>
  <si>
    <t>Pudeles turētājs Force Klas zils (W)</t>
  </si>
  <si>
    <t>F24149</t>
  </si>
  <si>
    <t>Krāsa - zila. Materiāls - alumīnijs. Svars - 62 g. Komplektā skrūves nav iekļautas.</t>
  </si>
  <si>
    <t>zila</t>
  </si>
  <si>
    <t>Pudeles turētājs Force LENS melns 55g (X)</t>
  </si>
  <si>
    <t>F24120</t>
  </si>
  <si>
    <t>Krāsa - melna. Materiāls - plastmasa (Carbon imitācija). Svars - 55 g.</t>
  </si>
  <si>
    <t>Pudeles turētājs Force Get  melns</t>
  </si>
  <si>
    <t>F24130</t>
  </si>
  <si>
    <t>Krāsa - melna. Materiāls - plastmasa. Svars - 29 g. Komplektā skrūves nav iekļautas.</t>
  </si>
  <si>
    <t>Pudeles turētājs Force Get  balts</t>
  </si>
  <si>
    <t>F24131</t>
  </si>
  <si>
    <t>Krāsa - balta. Materiāls - plastmasa. Svars - 29 g. Komplektā skrūves nav iekļautas.</t>
  </si>
  <si>
    <t>Pudeles turētājs Force Get  sarkans</t>
  </si>
  <si>
    <t>F24132</t>
  </si>
  <si>
    <t>Krāsa - sarkana. Materiāls - plastmasa. Svars - 29 g. Komplektā skrūves nav iekļautas.</t>
  </si>
  <si>
    <t>Pudeles turētājs Force Get  dzeltens</t>
  </si>
  <si>
    <t>F24133</t>
  </si>
  <si>
    <t>Krāsa - dzeltena. Materiāls - plastmasa. Svars - 29 g. Komplektā skrūves nav iekļautas.</t>
  </si>
  <si>
    <t>Pudeles turētājs Force Get oranžs</t>
  </si>
  <si>
    <t>F24134</t>
  </si>
  <si>
    <t>oranža</t>
  </si>
  <si>
    <t>Pudeles turētājs Force Side melns (X)</t>
  </si>
  <si>
    <t>F24125</t>
  </si>
  <si>
    <t>Krāsa - melna. Materiāls - alumīnijs. Svars - 40 g.</t>
  </si>
  <si>
    <t>Pudeles turētājs Force BOA melns (X)</t>
  </si>
  <si>
    <t>F24135</t>
  </si>
  <si>
    <t>Pudeles turētājs Force Side balts (X)</t>
  </si>
  <si>
    <t>F24127</t>
  </si>
  <si>
    <t>Krāsa - balta. Materiāls - alumīnijs. Svars - 40 g.  Komplektā skrūves nav iekļautas.</t>
  </si>
  <si>
    <t>Pudeles turētājs Force Get  zaļš (W)</t>
  </si>
  <si>
    <t>F24128</t>
  </si>
  <si>
    <t>Krāsa - zaļa. Materiāls - plastmasa. Svars - 29 g. Skrūves neietilpst komplektā.</t>
  </si>
  <si>
    <t>zaļa</t>
  </si>
  <si>
    <t>Pudeles turētājs Force GET rozā (X)</t>
  </si>
  <si>
    <t>F24129</t>
  </si>
  <si>
    <t>Krāsa - rozā. Materiāls - plastmasa. Svars - 28. 4 g. Skrūves neietilpst komplektā.</t>
  </si>
  <si>
    <t>rozā</t>
  </si>
  <si>
    <t>ITM Estrel Carbon melns (X)</t>
  </si>
  <si>
    <t>F24103</t>
  </si>
  <si>
    <t>ITM</t>
  </si>
  <si>
    <t>Krāsa - melna. Materiāls - Carbon. Svars - 27,5 g.</t>
  </si>
  <si>
    <t>Carbon</t>
  </si>
  <si>
    <t>ITM Estrel Carbon balts (X)</t>
  </si>
  <si>
    <t>F24104</t>
  </si>
  <si>
    <t>Krāsa - balta. Materiāls - Carbon. Svars - 27,5 g.</t>
  </si>
  <si>
    <t>Pudeles turētājs Elite Custom Race balts/zils (X)</t>
  </si>
  <si>
    <t>F240936</t>
  </si>
  <si>
    <t>&lt;!DOCTYPE html&gt;&lt;html&gt;&lt;head&gt;&lt;/head&gt;&lt;body&gt;&lt;p&gt;Krāsa - balta/zila. Materiāls - Termoplasts. Svars - 44 g.&lt;/p&gt;&lt;/body&gt;&lt;/html&gt;</t>
  </si>
  <si>
    <t>termoplast</t>
  </si>
  <si>
    <t>Pudeles turētājs Elite Custom Race melns</t>
  </si>
  <si>
    <t>F240938</t>
  </si>
  <si>
    <t>Krāsa - balta/rozā. Materiāls - FRP. Svars - 44 g. Skrūves neietilpst komplektā.</t>
  </si>
  <si>
    <t>Pudeles turētājs Force Carbon melns/balts</t>
  </si>
  <si>
    <t>F24100</t>
  </si>
  <si>
    <t>Krāsa - melna/balta. Materiāls - 3K karbons. Svars - 18 g. Ar skrūvēm.</t>
  </si>
  <si>
    <t>Pudeles turētājs Force Carbon balts/melns (W)</t>
  </si>
  <si>
    <t>F24101</t>
  </si>
  <si>
    <t>Krāsa - balta/melna. Materiāls - 3K karbons. Svars - 18 g. Ar skrūvēm.</t>
  </si>
  <si>
    <t>Pudeles turētājs Force Carbon melns/balts/sarkans</t>
  </si>
  <si>
    <t>F24102</t>
  </si>
  <si>
    <t>Krāsa - melna/balta/sarkana. Materiāls - 3K karbons. Svars - 18 g. Ar skrūvēm.</t>
  </si>
  <si>
    <t>Pudeles turētājs Force Carbon melns/pelēks (W)</t>
  </si>
  <si>
    <t>F24099</t>
  </si>
  <si>
    <t>Krāsa - melna. Materiāls - 3K karbons. Svars - 18 g. Ar skrūvēm.</t>
  </si>
  <si>
    <t>Pudeles turētājs Elite Custom Race balts/sarkans (X)</t>
  </si>
  <si>
    <t>F240935</t>
  </si>
  <si>
    <t>Krāsa - balta/sarkana. Materiāls - Termoplasts. Svars - 44 g.</t>
  </si>
  <si>
    <t>Pudeles turētājs Elite Custom Race balts/melns</t>
  </si>
  <si>
    <t>F240937</t>
  </si>
  <si>
    <t>Krāsa - balta/melna. Materiāls - FRP. Svars - 44 g. Komplektā skrūves nav iekļautas.</t>
  </si>
  <si>
    <t>Pudeles turētājs Elite Custom Race sarkans</t>
  </si>
  <si>
    <t>F240939</t>
  </si>
  <si>
    <t>Krāsa - sarkana/balta. Materiāls - FRP. Svars - 44 g. Komplektā skrūves nav iekļautas.</t>
  </si>
  <si>
    <t>Pudeles turētājs Focus (X)</t>
  </si>
  <si>
    <t>Pudeles turētājs Force melns (X)</t>
  </si>
  <si>
    <t>F24000</t>
  </si>
  <si>
    <t>Krāsa - melna. Materiāls - alumīnijs, Stiprinājuma vietas no plastmasa.</t>
  </si>
  <si>
    <t>Pudeles turētājs Force balts (X)</t>
  </si>
  <si>
    <t>F24001</t>
  </si>
  <si>
    <t>Krāsa - balta. Materiāls - alumīnijs, Stiprinājuma vietas no plastmasa.</t>
  </si>
  <si>
    <t>Pudeles turētājs Force sudraba (X)</t>
  </si>
  <si>
    <t>F24002</t>
  </si>
  <si>
    <t>Krāsa - sudraba. Materiāls - alumīnijs, Stiprinājuma vietas no plastmasa.</t>
  </si>
  <si>
    <t>Pudeles turētājs Elite Custom Race melns (W)</t>
  </si>
  <si>
    <t>F24093</t>
  </si>
  <si>
    <t>Krāsa - melna/balta. Materiāls - FRP. Svars - 44 g. Komplektā skrūves nav iekļautas.</t>
  </si>
  <si>
    <t>Pudeles turētājs Force zils (X)</t>
  </si>
  <si>
    <t>F24005</t>
  </si>
  <si>
    <t>Krāsa - zila. Materiāls - alumīnijs, Stiprinājuma vietas no plastmasa.</t>
  </si>
  <si>
    <t>Pudeles turētājs Force sarkans (X)</t>
  </si>
  <si>
    <t>F24006</t>
  </si>
  <si>
    <t>Krāsa - sarkana. Materiāls - alumīnijs, Stiprinājuma vietas no plastmasa.</t>
  </si>
  <si>
    <t>Pudeles turētājs Elite Custom Race melns/elektro zaļš (X)</t>
  </si>
  <si>
    <t>F240931</t>
  </si>
  <si>
    <t>Krāsa - melna/elektro zaļa. Materiāls - Termoplasts. Svars - 44 g.</t>
  </si>
  <si>
    <t>Pudeles turētājs Elite Custom Race elektro zaļš (X)</t>
  </si>
  <si>
    <t>F240932</t>
  </si>
  <si>
    <t>Krāsa - elektro zaļa. Materiāls - Termoplasts. Svars - 44 g.</t>
  </si>
  <si>
    <t>Pudeles turētājs Elite Custom Race melns/zils</t>
  </si>
  <si>
    <t>F240933</t>
  </si>
  <si>
    <t>Krāsa - melna/zila. Materiāls - FRP. Svars - 44 g. Komplektā skrūves nav iekļautas.</t>
  </si>
  <si>
    <t>Pudeles turētājs Elite Custom Race melns/sarkans (W)</t>
  </si>
  <si>
    <t>F240934</t>
  </si>
  <si>
    <t>Krāsa - melna/sarkana. Materiāls - FRP. Svars - 44 g. Komplektā skrūves nav iekļautas.</t>
  </si>
  <si>
    <t>Pudeles turētājs Force melns/balts</t>
  </si>
  <si>
    <t>F24097</t>
  </si>
  <si>
    <t>Krāsa - melna/balta. Materiāls - UD karbons. Svars - 19 g. Pudele ieliekama no viena sāna. Komplektā skrūves.</t>
  </si>
  <si>
    <t>Pudeles turētājs Elite Custom Race Plus melns/balts</t>
  </si>
  <si>
    <t>F240941</t>
  </si>
  <si>
    <t xml:space="preserve">Krāsa - melna/balta. Materiāls - FRP. Svars - 40 g. Komplektā skrūves nav iekļautas. </t>
  </si>
  <si>
    <t>Pudeles turētājs Elite Custom Race Plus melns/sarkans</t>
  </si>
  <si>
    <t>F240942</t>
  </si>
  <si>
    <t xml:space="preserve">Krāsa - melna/sarkans. Materiāls - FRP. Svars - 40 g. Komplektā skrūves nav iekļautas. </t>
  </si>
  <si>
    <t>Pudeļu turētājs SKS Velocage melns/balts (11480)</t>
  </si>
  <si>
    <t>SKS11480</t>
  </si>
  <si>
    <t>Pudeles turētājs Elite Paron Race melns/balts</t>
  </si>
  <si>
    <t>F24092</t>
  </si>
  <si>
    <t>Krāsa - melna/balta. Materiāls - FRP. Svars - 30g. Komplektā skrūves nav iekļautas.</t>
  </si>
  <si>
    <t>Pudeles turētājs Elite Paron Race balts (W)</t>
  </si>
  <si>
    <t>F240921</t>
  </si>
  <si>
    <t>Krāsa - balta/melna. Materiāls - FRP. Svars - 30g. Komplektā skrūves nav iekļautas.</t>
  </si>
  <si>
    <t>Pudeles turētājs Elite Paron Race melns/sarkans</t>
  </si>
  <si>
    <t>F240922</t>
  </si>
  <si>
    <t>Krāsa - melna/sarkana. Materiāls - FRP. Svars - 30g. Komplektā skrūves nav iekļautas.</t>
  </si>
  <si>
    <t>Pudeles turētājs Focus melns/dzeltens (X)</t>
  </si>
  <si>
    <t>Pudeļu turētājs SKS Anywhere Without Topcage melns (11313)</t>
  </si>
  <si>
    <t>SKS11313</t>
  </si>
  <si>
    <t>Pudeļu turētājs SKS Velocage balts (11481)</t>
  </si>
  <si>
    <t>SKS11481</t>
  </si>
  <si>
    <t>Pudeļu turētājs SKS Velocage melns matēts (11478)</t>
  </si>
  <si>
    <t>SKS11478</t>
  </si>
  <si>
    <t>Pudeles turētājs Elite Cannibal XC  melns/oranžs</t>
  </si>
  <si>
    <t>F240957</t>
  </si>
  <si>
    <t>EL0175006</t>
  </si>
  <si>
    <t>Shimano Polska Sp. z. o. o.</t>
  </si>
  <si>
    <t>Pudeles turētājs Elite Cannibal XC balts/melns</t>
  </si>
  <si>
    <t>EL0175001</t>
  </si>
  <si>
    <t>Krāsa - balta/melna. Materiāls - FRP. Svars - 42 g. Komplektā skrūves nav iekļautas.</t>
  </si>
  <si>
    <t>Pudeles turētājs Elite Cannibal XC melns/zils</t>
  </si>
  <si>
    <t>EL0175002</t>
  </si>
  <si>
    <t>Krāsa - melna/zila. Materiāls - FRP. Svars - 42 g. Komplektā skrūves nav iekļautas.</t>
  </si>
  <si>
    <t>Pudeles turētājs Elite Cannibal XC melns/zaļš</t>
  </si>
  <si>
    <t>EL0175003</t>
  </si>
  <si>
    <t>Krāsa - melna/zaļa. Materiāls - FRP. Svars - 42 g. Komplektā skrūves nav iekļautas.</t>
  </si>
  <si>
    <t>Pudeles turētājs Elite Cannibal XC pelēks/melns</t>
  </si>
  <si>
    <t>EL0175008</t>
  </si>
  <si>
    <t>Krāsa - pelēka/melna. Materiāls - FRP. Svars - 42 g. Komplektā skrūves nav iekļautas.</t>
  </si>
  <si>
    <t>pelēka</t>
  </si>
  <si>
    <t>SKS pudeļu turētāja adapteris (10505)</t>
  </si>
  <si>
    <t>SKS10505</t>
  </si>
  <si>
    <t>SKS pudeles turētāja adapteris var tikt piestiprināts pie sēdekļa, iznesuma vai jebkur citur. Leņķa regulēšana nodrošina, ka pudele vienmēr būs taisna.</t>
  </si>
  <si>
    <t>SKS metalplast Scheffer-Klute Gmbh</t>
  </si>
  <si>
    <t>Krāsa - melna. Pudeli var ielikt no augšas, piemērota visa veida plastmasas pudelēm. Svars - 53 g.</t>
  </si>
  <si>
    <t>Krāsa - melna. Pudeli var ielikt no sāniem un augšas, piemērota visa veida plastmasas pudelēm. Svars - 49 g.</t>
  </si>
  <si>
    <t>Krāsa - melna. Pudeļu turētājs apvienots ar velo saslēdzēju. Svars - 180 g.</t>
  </si>
  <si>
    <t>Krāsa - balta. Svars - 40 g.</t>
  </si>
  <si>
    <t>Krāsa - melna/balta. Svars - 40 g.</t>
  </si>
  <si>
    <t>Krāsa - melna matēta. Svars - 40 g.</t>
  </si>
  <si>
    <t>Krāsa - melna. Materiāls - plastmasa. Maksimālais apkārtmērs  -250 mm. Maksimālais diametrs - 80 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</si>
</sst>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70C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3" fillId="0" borderId="0" xfId="0" applyFont="1"/>
  </cellXfs>
  <cellStyles count="2">
    <cellStyle name="Normal" xfId="0" builtinId="0"/>
    <cellStyle name="Normal 2" xfId="1"/>
  </cellStyles>
  <dxfs count="2">
    <dxf>
      <fill>
        <patternFill patternType="solid">
          <fgColor rgb="FF0070C0"/>
          <bgColor rgb="FFFFFFFF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port (4)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102"/>
  <sheetViews>
    <sheetView tabSelected="1" workbookViewId="0">
      <pane ySplit="1" topLeftCell="A2" activePane="bottomLeft" state="frozen"/>
      <selection pane="bottomLeft" activeCell="D16" sqref="D16"/>
    </sheetView>
  </sheetViews>
  <sheetFormatPr defaultRowHeight="15" x14ac:dyDescent="0.25"/>
  <cols>
    <col min="1" max="1" width="10" bestFit="1" customWidth="1"/>
    <col min="2" max="3" width="14.42578125" bestFit="1" customWidth="1"/>
    <col min="4" max="4" width="57.42578125" bestFit="1" customWidth="1"/>
    <col min="5" max="5" width="11" bestFit="1" customWidth="1"/>
    <col min="6" max="6" width="7.140625" bestFit="1" customWidth="1"/>
    <col min="7" max="7" width="9.85546875" bestFit="1" customWidth="1"/>
    <col min="8" max="9" width="6.7109375" bestFit="1" customWidth="1"/>
    <col min="10" max="10" width="14.140625" style="1" bestFit="1" customWidth="1"/>
    <col min="11" max="11" width="8.7109375" bestFit="1" customWidth="1"/>
    <col min="12" max="12" width="6" customWidth="1"/>
    <col min="13" max="19" width="8.140625" customWidth="1"/>
    <col min="20" max="22" width="5" customWidth="1"/>
    <col min="23" max="23" width="45.5703125" customWidth="1"/>
    <col min="24" max="24" width="7.7109375" customWidth="1"/>
    <col min="25" max="25" width="8.140625" customWidth="1"/>
    <col min="26" max="26" width="9.7109375" customWidth="1"/>
    <col min="27" max="27" width="11.7109375" customWidth="1"/>
    <col min="28" max="28" width="14.5703125" customWidth="1"/>
    <col min="29" max="32" width="9.42578125" customWidth="1"/>
    <col min="33" max="33" width="8.28515625" customWidth="1"/>
    <col min="34" max="34" width="37.140625" customWidth="1"/>
    <col min="35" max="39" width="3" customWidth="1"/>
    <col min="40" max="44" width="6.28515625" customWidth="1"/>
    <col min="45" max="45" width="7.7109375" customWidth="1"/>
    <col min="46" max="75" width="3.140625" customWidth="1"/>
    <col min="76" max="76" width="14.42578125" bestFit="1" customWidth="1"/>
    <col min="77" max="77" width="5.7109375" bestFit="1" customWidth="1"/>
    <col min="78" max="78" width="6.42578125" bestFit="1" customWidth="1"/>
    <col min="79" max="79" width="13.5703125" bestFit="1" customWidth="1"/>
    <col min="80" max="80" width="5.7109375" bestFit="1" customWidth="1"/>
    <col min="81" max="81" width="5.42578125" bestFit="1" customWidth="1"/>
    <col min="82" max="82" width="12.42578125" bestFit="1" customWidth="1"/>
    <col min="83" max="83" width="10.5703125" bestFit="1" customWidth="1"/>
    <col min="84" max="84" width="12" bestFit="1" customWidth="1"/>
    <col min="85" max="85" width="8.140625" bestFit="1" customWidth="1"/>
    <col min="86" max="86" width="8.28515625" bestFit="1" customWidth="1"/>
    <col min="87" max="87" width="8.5703125" bestFit="1" customWidth="1"/>
    <col min="88" max="88" width="13.5703125" bestFit="1" customWidth="1"/>
    <col min="89" max="89" width="5.7109375" bestFit="1" customWidth="1"/>
    <col min="90" max="90" width="6" bestFit="1" customWidth="1"/>
    <col min="91" max="91" width="6.5703125" bestFit="1" customWidth="1"/>
    <col min="92" max="92" width="6" bestFit="1" customWidth="1"/>
    <col min="93" max="93" width="10.85546875" bestFit="1" customWidth="1"/>
    <col min="94" max="94" width="6.85546875" bestFit="1" customWidth="1"/>
    <col min="95" max="95" width="14.85546875" bestFit="1" customWidth="1"/>
    <col min="96" max="96" width="11.5703125" bestFit="1" customWidth="1"/>
    <col min="97" max="97" width="14" bestFit="1" customWidth="1"/>
    <col min="98" max="98" width="13.28515625" bestFit="1" customWidth="1"/>
    <col min="99" max="99" width="6.5703125" bestFit="1" customWidth="1"/>
    <col min="100" max="100" width="14" bestFit="1" customWidth="1"/>
    <col min="101" max="101" width="20" bestFit="1" customWidth="1"/>
    <col min="102" max="102" width="15.5703125" bestFit="1" customWidth="1"/>
    <col min="103" max="103" width="12.42578125" bestFit="1" customWidth="1"/>
    <col min="104" max="104" width="10" bestFit="1" customWidth="1"/>
    <col min="105" max="105" width="10.28515625" bestFit="1" customWidth="1"/>
    <col min="106" max="106" width="12.140625" bestFit="1" customWidth="1"/>
    <col min="107" max="107" width="19.85546875" bestFit="1" customWidth="1"/>
    <col min="108" max="108" width="8.140625" bestFit="1" customWidth="1"/>
    <col min="109" max="109" width="14.42578125" bestFit="1" customWidth="1"/>
    <col min="110" max="110" width="12.28515625" bestFit="1" customWidth="1"/>
    <col min="111" max="111" width="13.28515625" bestFit="1" customWidth="1"/>
    <col min="112" max="112" width="20" bestFit="1" customWidth="1"/>
    <col min="113" max="113" width="12.7109375" bestFit="1" customWidth="1"/>
    <col min="114" max="114" width="14" bestFit="1" customWidth="1"/>
    <col min="115" max="115" width="18.7109375" bestFit="1" customWidth="1"/>
    <col min="116" max="116" width="19.28515625" bestFit="1" customWidth="1"/>
    <col min="117" max="117" width="21.7109375" bestFit="1" customWidth="1"/>
    <col min="118" max="118" width="17.28515625" bestFit="1" customWidth="1"/>
    <col min="119" max="119" width="25.28515625" bestFit="1" customWidth="1"/>
    <col min="120" max="120" width="9.5703125" bestFit="1" customWidth="1"/>
    <col min="121" max="121" width="14.28515625" bestFit="1" customWidth="1"/>
    <col min="122" max="122" width="24" bestFit="1" customWidth="1"/>
    <col min="123" max="123" width="12.5703125" bestFit="1" customWidth="1"/>
    <col min="124" max="124" width="14.42578125" bestFit="1" customWidth="1"/>
    <col min="125" max="125" width="14.5703125" bestFit="1" customWidth="1"/>
    <col min="126" max="126" width="17.85546875" bestFit="1" customWidth="1"/>
    <col min="127" max="127" width="16.7109375" bestFit="1" customWidth="1"/>
    <col min="128" max="128" width="15" bestFit="1" customWidth="1"/>
    <col min="129" max="129" width="14" bestFit="1" customWidth="1"/>
    <col min="130" max="130" width="17" bestFit="1" customWidth="1"/>
    <col min="131" max="131" width="15.42578125" bestFit="1" customWidth="1"/>
    <col min="132" max="132" width="17.42578125" bestFit="1" customWidth="1"/>
    <col min="133" max="133" width="16.5703125" bestFit="1" customWidth="1"/>
    <col min="134" max="134" width="18" bestFit="1" customWidth="1"/>
    <col min="135" max="135" width="5.85546875" bestFit="1" customWidth="1"/>
    <col min="136" max="136" width="16.42578125" bestFit="1" customWidth="1"/>
    <col min="137" max="137" width="11.42578125" bestFit="1" customWidth="1"/>
    <col min="138" max="138" width="6.140625" bestFit="1" customWidth="1"/>
    <col min="139" max="139" width="5.7109375" bestFit="1" customWidth="1"/>
    <col min="140" max="140" width="17.5703125" bestFit="1" customWidth="1"/>
    <col min="141" max="141" width="14" bestFit="1" customWidth="1"/>
    <col min="142" max="142" width="5.42578125" bestFit="1" customWidth="1"/>
    <col min="143" max="143" width="7.7109375" bestFit="1" customWidth="1"/>
    <col min="144" max="144" width="10.42578125" bestFit="1" customWidth="1"/>
    <col min="145" max="145" width="19.28515625" bestFit="1" customWidth="1"/>
    <col min="146" max="146" width="10.85546875" bestFit="1" customWidth="1"/>
    <col min="147" max="147" width="11" bestFit="1" customWidth="1"/>
    <col min="148" max="148" width="12.140625" bestFit="1" customWidth="1"/>
    <col min="149" max="149" width="11.28515625" bestFit="1" customWidth="1"/>
    <col min="150" max="150" width="21.140625" bestFit="1" customWidth="1"/>
    <col min="151" max="151" width="13.85546875" bestFit="1" customWidth="1"/>
    <col min="152" max="152" width="13.140625" bestFit="1" customWidth="1"/>
    <col min="153" max="153" width="13.42578125" bestFit="1" customWidth="1"/>
    <col min="154" max="154" width="12.7109375" bestFit="1" customWidth="1"/>
    <col min="155" max="155" width="13.140625" bestFit="1" customWidth="1"/>
    <col min="156" max="156" width="7" bestFit="1" customWidth="1"/>
    <col min="157" max="157" width="23.5703125" bestFit="1" customWidth="1"/>
    <col min="158" max="158" width="24.85546875" bestFit="1" customWidth="1"/>
    <col min="159" max="159" width="15.5703125" bestFit="1" customWidth="1"/>
    <col min="161" max="161" width="15.28515625" bestFit="1" customWidth="1"/>
    <col min="162" max="162" width="9.42578125" bestFit="1" customWidth="1"/>
    <col min="163" max="163" width="13.7109375" bestFit="1" customWidth="1"/>
    <col min="164" max="164" width="18.85546875" bestFit="1" customWidth="1"/>
    <col min="165" max="165" width="20.42578125" bestFit="1" customWidth="1"/>
    <col min="166" max="166" width="11.5703125" bestFit="1" customWidth="1"/>
    <col min="167" max="167" width="14.28515625" bestFit="1" customWidth="1"/>
    <col min="168" max="168" width="8.7109375" bestFit="1" customWidth="1"/>
    <col min="169" max="169" width="14" bestFit="1" customWidth="1"/>
    <col min="170" max="170" width="8.42578125" bestFit="1" customWidth="1"/>
    <col min="171" max="171" width="14.85546875" bestFit="1" customWidth="1"/>
    <col min="172" max="172" width="17.7109375" bestFit="1" customWidth="1"/>
    <col min="173" max="173" width="19.5703125" bestFit="1" customWidth="1"/>
    <col min="174" max="174" width="21.5703125" bestFit="1" customWidth="1"/>
    <col min="175" max="175" width="19" bestFit="1" customWidth="1"/>
    <col min="176" max="176" width="19.42578125" bestFit="1" customWidth="1"/>
    <col min="177" max="177" width="7.42578125" bestFit="1" customWidth="1"/>
    <col min="178" max="178" width="10.5703125" bestFit="1" customWidth="1"/>
    <col min="179" max="179" width="9" bestFit="1" customWidth="1"/>
    <col min="180" max="180" width="14.42578125" bestFit="1" customWidth="1"/>
    <col min="181" max="181" width="11.42578125" bestFit="1" customWidth="1"/>
    <col min="182" max="182" width="17.5703125" bestFit="1" customWidth="1"/>
    <col min="183" max="183" width="14.5703125" bestFit="1" customWidth="1"/>
    <col min="184" max="184" width="16.28515625" bestFit="1" customWidth="1"/>
    <col min="185" max="185" width="20.140625" bestFit="1" customWidth="1"/>
    <col min="186" max="186" width="23.140625" bestFit="1" customWidth="1"/>
  </cols>
  <sheetData>
    <row r="1" spans="1:186" ht="13.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G1" t="s">
        <v>28</v>
      </c>
      <c r="AH1" t="s">
        <v>29</v>
      </c>
      <c r="AI1" t="s">
        <v>30</v>
      </c>
      <c r="AJ1" t="s">
        <v>31</v>
      </c>
      <c r="AK1" t="s">
        <v>32</v>
      </c>
      <c r="AL1" t="s">
        <v>33</v>
      </c>
      <c r="AM1" t="s">
        <v>34</v>
      </c>
      <c r="AN1" t="s">
        <v>35</v>
      </c>
      <c r="AO1" t="s">
        <v>36</v>
      </c>
      <c r="AP1" t="s">
        <v>37</v>
      </c>
      <c r="AQ1" t="s">
        <v>38</v>
      </c>
      <c r="AR1" t="s">
        <v>39</v>
      </c>
      <c r="AS1" t="s">
        <v>40</v>
      </c>
      <c r="AT1" t="s">
        <v>41</v>
      </c>
      <c r="AU1" t="s">
        <v>42</v>
      </c>
      <c r="AV1" t="s">
        <v>43</v>
      </c>
      <c r="AW1" t="s">
        <v>44</v>
      </c>
      <c r="AX1" t="s">
        <v>45</v>
      </c>
      <c r="AY1" t="s">
        <v>46</v>
      </c>
      <c r="AZ1" t="s">
        <v>47</v>
      </c>
      <c r="BA1" t="s">
        <v>48</v>
      </c>
      <c r="BB1" t="s">
        <v>49</v>
      </c>
      <c r="BC1" t="s">
        <v>50</v>
      </c>
      <c r="BD1" t="s">
        <v>51</v>
      </c>
      <c r="BE1" t="s">
        <v>52</v>
      </c>
      <c r="BF1" t="s">
        <v>53</v>
      </c>
      <c r="BG1" t="s">
        <v>54</v>
      </c>
      <c r="BH1" t="s">
        <v>55</v>
      </c>
      <c r="BI1" t="s">
        <v>56</v>
      </c>
      <c r="BJ1" t="s">
        <v>57</v>
      </c>
      <c r="BK1" t="s">
        <v>58</v>
      </c>
      <c r="BL1" t="s">
        <v>59</v>
      </c>
      <c r="BM1" t="s">
        <v>60</v>
      </c>
      <c r="BN1" t="s">
        <v>61</v>
      </c>
      <c r="BO1" t="s">
        <v>62</v>
      </c>
      <c r="BP1" t="s">
        <v>63</v>
      </c>
      <c r="BQ1" t="s">
        <v>64</v>
      </c>
      <c r="BR1" t="s">
        <v>65</v>
      </c>
      <c r="BS1" t="s">
        <v>66</v>
      </c>
      <c r="BT1" t="s">
        <v>67</v>
      </c>
      <c r="BU1" t="s">
        <v>68</v>
      </c>
      <c r="BV1" t="s">
        <v>69</v>
      </c>
      <c r="BW1" t="s">
        <v>70</v>
      </c>
      <c r="BX1" t="s">
        <v>71</v>
      </c>
      <c r="BY1" t="s">
        <v>72</v>
      </c>
      <c r="BZ1" t="s">
        <v>73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79</v>
      </c>
      <c r="CG1" t="s">
        <v>80</v>
      </c>
      <c r="CH1" t="s">
        <v>81</v>
      </c>
      <c r="CI1" t="s">
        <v>82</v>
      </c>
      <c r="CJ1" t="s">
        <v>83</v>
      </c>
      <c r="CK1" t="s">
        <v>84</v>
      </c>
      <c r="CL1" t="s">
        <v>85</v>
      </c>
      <c r="CM1" t="s">
        <v>86</v>
      </c>
      <c r="CN1" t="s">
        <v>87</v>
      </c>
      <c r="CO1" t="s">
        <v>88</v>
      </c>
      <c r="CP1" t="s">
        <v>89</v>
      </c>
      <c r="CQ1" t="s">
        <v>90</v>
      </c>
      <c r="CR1" t="s">
        <v>91</v>
      </c>
      <c r="CS1" t="s">
        <v>92</v>
      </c>
      <c r="CT1" t="s">
        <v>93</v>
      </c>
      <c r="CU1" t="s">
        <v>94</v>
      </c>
      <c r="CV1" t="s">
        <v>95</v>
      </c>
      <c r="CW1" t="s">
        <v>96</v>
      </c>
      <c r="CX1" t="s">
        <v>97</v>
      </c>
      <c r="CY1" t="s">
        <v>98</v>
      </c>
      <c r="CZ1" t="s">
        <v>99</v>
      </c>
      <c r="DA1" t="s">
        <v>100</v>
      </c>
      <c r="DB1" t="s">
        <v>101</v>
      </c>
      <c r="DC1" t="s">
        <v>102</v>
      </c>
      <c r="DD1" t="s">
        <v>103</v>
      </c>
      <c r="DE1" t="s">
        <v>104</v>
      </c>
      <c r="DF1" t="s">
        <v>105</v>
      </c>
      <c r="DG1" t="s">
        <v>106</v>
      </c>
      <c r="DH1" t="s">
        <v>107</v>
      </c>
      <c r="DI1" t="s">
        <v>108</v>
      </c>
      <c r="DJ1" t="s">
        <v>109</v>
      </c>
      <c r="DK1" t="s">
        <v>110</v>
      </c>
      <c r="DL1" t="s">
        <v>111</v>
      </c>
      <c r="DM1" t="s">
        <v>112</v>
      </c>
      <c r="DN1" t="s">
        <v>113</v>
      </c>
      <c r="DO1" t="s">
        <v>114</v>
      </c>
      <c r="DP1" t="s">
        <v>115</v>
      </c>
      <c r="DQ1" t="s">
        <v>116</v>
      </c>
      <c r="DR1" t="s">
        <v>117</v>
      </c>
      <c r="DS1" t="s">
        <v>118</v>
      </c>
      <c r="DT1" t="s">
        <v>119</v>
      </c>
      <c r="DU1" t="s">
        <v>120</v>
      </c>
      <c r="DV1" t="s">
        <v>121</v>
      </c>
      <c r="DW1" t="s">
        <v>122</v>
      </c>
      <c r="DX1" t="s">
        <v>123</v>
      </c>
      <c r="DY1" t="s">
        <v>124</v>
      </c>
      <c r="DZ1" t="s">
        <v>125</v>
      </c>
      <c r="EA1" t="s">
        <v>126</v>
      </c>
      <c r="EB1" t="s">
        <v>127</v>
      </c>
      <c r="EC1" t="s">
        <v>128</v>
      </c>
      <c r="ED1" t="s">
        <v>129</v>
      </c>
      <c r="EE1" t="s">
        <v>130</v>
      </c>
      <c r="EF1" t="s">
        <v>131</v>
      </c>
      <c r="EG1" t="s">
        <v>132</v>
      </c>
      <c r="EH1" t="s">
        <v>133</v>
      </c>
      <c r="EI1" t="s">
        <v>134</v>
      </c>
      <c r="EJ1" t="s">
        <v>135</v>
      </c>
      <c r="EK1" t="s">
        <v>136</v>
      </c>
      <c r="EL1" t="s">
        <v>137</v>
      </c>
      <c r="EM1" t="s">
        <v>138</v>
      </c>
      <c r="EN1" t="s">
        <v>139</v>
      </c>
      <c r="EO1" t="s">
        <v>140</v>
      </c>
      <c r="EP1" t="s">
        <v>141</v>
      </c>
      <c r="EQ1" t="s">
        <v>142</v>
      </c>
      <c r="ER1" t="s">
        <v>143</v>
      </c>
      <c r="ES1" t="s">
        <v>144</v>
      </c>
      <c r="ET1" t="s">
        <v>145</v>
      </c>
      <c r="EU1" t="s">
        <v>146</v>
      </c>
      <c r="EV1" t="s">
        <v>147</v>
      </c>
      <c r="EW1" t="s">
        <v>148</v>
      </c>
      <c r="EX1" t="s">
        <v>149</v>
      </c>
      <c r="EY1" t="s">
        <v>150</v>
      </c>
      <c r="EZ1" t="s">
        <v>151</v>
      </c>
      <c r="FA1" t="s">
        <v>152</v>
      </c>
      <c r="FB1" t="s">
        <v>153</v>
      </c>
      <c r="FC1" t="s">
        <v>154</v>
      </c>
      <c r="FD1" t="s">
        <v>155</v>
      </c>
      <c r="FE1" t="s">
        <v>156</v>
      </c>
      <c r="FF1" t="s">
        <v>157</v>
      </c>
      <c r="FG1" t="s">
        <v>158</v>
      </c>
      <c r="FH1" t="s">
        <v>159</v>
      </c>
      <c r="FI1" t="s">
        <v>160</v>
      </c>
      <c r="FJ1" t="s">
        <v>161</v>
      </c>
      <c r="FK1" t="s">
        <v>162</v>
      </c>
      <c r="FL1" t="s">
        <v>163</v>
      </c>
      <c r="FM1" t="s">
        <v>164</v>
      </c>
      <c r="FN1" t="s">
        <v>165</v>
      </c>
      <c r="FO1" t="s">
        <v>166</v>
      </c>
      <c r="FP1" t="s">
        <v>167</v>
      </c>
      <c r="FQ1" t="s">
        <v>168</v>
      </c>
      <c r="FR1" t="s">
        <v>169</v>
      </c>
      <c r="FS1" t="s">
        <v>170</v>
      </c>
      <c r="FT1" t="s">
        <v>171</v>
      </c>
      <c r="FU1" t="s">
        <v>172</v>
      </c>
      <c r="FV1" t="s">
        <v>173</v>
      </c>
      <c r="FW1" t="s">
        <v>174</v>
      </c>
      <c r="FX1" t="s">
        <v>175</v>
      </c>
      <c r="FY1" t="s">
        <v>176</v>
      </c>
      <c r="FZ1" t="s">
        <v>177</v>
      </c>
      <c r="GA1" t="s">
        <v>178</v>
      </c>
      <c r="GB1" t="s">
        <v>179</v>
      </c>
      <c r="GC1" t="s">
        <v>180</v>
      </c>
      <c r="GD1" t="s">
        <v>181</v>
      </c>
    </row>
    <row r="2" spans="1:186" s="2" customFormat="1" x14ac:dyDescent="0.25">
      <c r="A2" s="2" t="s">
        <v>182</v>
      </c>
      <c r="B2" s="2" t="s">
        <v>183</v>
      </c>
      <c r="C2" s="2" t="s">
        <v>183</v>
      </c>
      <c r="D2" s="2" t="s">
        <v>184</v>
      </c>
      <c r="E2" s="2" t="s">
        <v>185</v>
      </c>
      <c r="J2" s="3"/>
      <c r="K2" s="2" t="s">
        <v>186</v>
      </c>
      <c r="M2" s="2">
        <v>24</v>
      </c>
      <c r="N2" s="2" t="s">
        <v>187</v>
      </c>
      <c r="O2" s="2" t="s">
        <v>188</v>
      </c>
      <c r="P2" s="2">
        <v>20.619834710700001</v>
      </c>
      <c r="Q2" s="2">
        <v>0</v>
      </c>
      <c r="R2" s="2" t="s">
        <v>189</v>
      </c>
      <c r="S2" s="2" t="s">
        <v>189</v>
      </c>
      <c r="W2" s="2" t="s">
        <v>190</v>
      </c>
      <c r="AA2" s="2">
        <v>0</v>
      </c>
      <c r="AB2" s="2" t="s">
        <v>189</v>
      </c>
      <c r="AC2" s="2">
        <v>0</v>
      </c>
      <c r="AD2" s="2">
        <v>0</v>
      </c>
      <c r="AE2" s="2">
        <v>0</v>
      </c>
      <c r="AF2" s="2">
        <v>0</v>
      </c>
      <c r="AG2" s="2" t="s">
        <v>189</v>
      </c>
      <c r="AH2" s="2" t="s">
        <v>191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</row>
    <row r="3" spans="1:186" x14ac:dyDescent="0.25">
      <c r="A3" t="s">
        <v>182</v>
      </c>
      <c r="B3" t="s">
        <v>183</v>
      </c>
      <c r="C3" t="s">
        <v>183</v>
      </c>
      <c r="D3" t="s">
        <v>192</v>
      </c>
      <c r="E3" t="s">
        <v>193</v>
      </c>
      <c r="F3">
        <v>240956</v>
      </c>
      <c r="G3" t="s">
        <v>194</v>
      </c>
      <c r="J3" s="1">
        <v>8020775029930</v>
      </c>
      <c r="K3" t="s">
        <v>186</v>
      </c>
      <c r="M3">
        <v>24</v>
      </c>
      <c r="N3" t="s">
        <v>187</v>
      </c>
      <c r="O3" t="s">
        <v>188</v>
      </c>
      <c r="P3">
        <v>13.181800000000001</v>
      </c>
      <c r="Q3">
        <v>20</v>
      </c>
      <c r="R3" t="s">
        <v>195</v>
      </c>
      <c r="S3" t="s">
        <v>195</v>
      </c>
      <c r="T3" t="s">
        <v>189</v>
      </c>
      <c r="U3" t="s">
        <v>189</v>
      </c>
      <c r="V3" t="s">
        <v>189</v>
      </c>
      <c r="W3" t="s">
        <v>196</v>
      </c>
      <c r="AA3">
        <v>4.2000000000000003E-2</v>
      </c>
      <c r="AB3" t="s">
        <v>189</v>
      </c>
      <c r="AC3" s="2">
        <v>20</v>
      </c>
      <c r="AD3" s="2">
        <v>30</v>
      </c>
      <c r="AE3" s="2">
        <v>30</v>
      </c>
      <c r="AF3" s="2">
        <v>30</v>
      </c>
      <c r="AG3" t="s">
        <v>195</v>
      </c>
      <c r="AH3" t="s">
        <v>487</v>
      </c>
      <c r="AN3">
        <v>1</v>
      </c>
      <c r="AO3">
        <v>2</v>
      </c>
      <c r="AP3">
        <v>1</v>
      </c>
      <c r="AQ3">
        <v>2</v>
      </c>
      <c r="AR3">
        <v>1</v>
      </c>
      <c r="AS3">
        <v>2</v>
      </c>
      <c r="BX3" t="s">
        <v>197</v>
      </c>
      <c r="CD3" t="s">
        <v>198</v>
      </c>
    </row>
    <row r="4" spans="1:186" x14ac:dyDescent="0.25">
      <c r="A4" t="s">
        <v>182</v>
      </c>
      <c r="B4" t="s">
        <v>183</v>
      </c>
      <c r="C4" t="s">
        <v>183</v>
      </c>
      <c r="D4" t="s">
        <v>199</v>
      </c>
      <c r="E4" t="s">
        <v>200</v>
      </c>
      <c r="F4">
        <v>240958</v>
      </c>
      <c r="G4" t="s">
        <v>201</v>
      </c>
      <c r="J4" s="1">
        <v>8020775029954</v>
      </c>
      <c r="K4" t="s">
        <v>186</v>
      </c>
      <c r="M4">
        <v>24</v>
      </c>
      <c r="N4" t="s">
        <v>187</v>
      </c>
      <c r="O4" t="s">
        <v>188</v>
      </c>
      <c r="P4">
        <v>13.181800000000001</v>
      </c>
      <c r="Q4">
        <v>20</v>
      </c>
      <c r="R4" t="s">
        <v>195</v>
      </c>
      <c r="S4" t="s">
        <v>195</v>
      </c>
      <c r="T4" t="s">
        <v>189</v>
      </c>
      <c r="U4" t="s">
        <v>189</v>
      </c>
      <c r="V4" t="s">
        <v>189</v>
      </c>
      <c r="W4" t="s">
        <v>202</v>
      </c>
      <c r="AA4">
        <v>4.2000000000000003E-2</v>
      </c>
      <c r="AB4" t="s">
        <v>189</v>
      </c>
      <c r="AC4" s="2">
        <v>20</v>
      </c>
      <c r="AD4" s="2">
        <v>30</v>
      </c>
      <c r="AE4" s="2">
        <v>30</v>
      </c>
      <c r="AF4" s="2">
        <v>30</v>
      </c>
      <c r="AG4" t="s">
        <v>195</v>
      </c>
      <c r="AH4" t="s">
        <v>487</v>
      </c>
      <c r="AN4">
        <v>1</v>
      </c>
      <c r="AO4">
        <v>2</v>
      </c>
      <c r="AP4">
        <v>1</v>
      </c>
      <c r="AQ4">
        <v>2</v>
      </c>
      <c r="AR4">
        <v>1</v>
      </c>
      <c r="AS4">
        <v>2</v>
      </c>
      <c r="BX4" t="s">
        <v>203</v>
      </c>
      <c r="CD4" t="s">
        <v>198</v>
      </c>
    </row>
    <row r="5" spans="1:186" s="2" customFormat="1" x14ac:dyDescent="0.25">
      <c r="A5" s="2" t="s">
        <v>182</v>
      </c>
      <c r="B5" s="2" t="s">
        <v>183</v>
      </c>
      <c r="C5" s="2" t="s">
        <v>183</v>
      </c>
      <c r="D5" s="2" t="s">
        <v>204</v>
      </c>
      <c r="E5" s="2" t="s">
        <v>205</v>
      </c>
      <c r="F5" s="2">
        <v>870</v>
      </c>
      <c r="J5" s="3">
        <v>9992359705709</v>
      </c>
      <c r="M5" s="2">
        <v>24</v>
      </c>
      <c r="N5" s="2" t="s">
        <v>187</v>
      </c>
      <c r="O5" s="2" t="s">
        <v>188</v>
      </c>
      <c r="P5" s="2">
        <v>2.4380165289</v>
      </c>
      <c r="Q5" s="2">
        <v>0</v>
      </c>
      <c r="R5" s="2" t="s">
        <v>189</v>
      </c>
      <c r="S5" s="2" t="s">
        <v>189</v>
      </c>
      <c r="W5" s="2" t="s">
        <v>206</v>
      </c>
      <c r="AA5" s="2">
        <v>0</v>
      </c>
      <c r="AB5" s="2" t="s">
        <v>189</v>
      </c>
      <c r="AC5" s="2">
        <v>0</v>
      </c>
      <c r="AD5" s="2">
        <v>0</v>
      </c>
      <c r="AE5" s="2">
        <v>0</v>
      </c>
      <c r="AF5" s="2">
        <v>0</v>
      </c>
      <c r="AG5" s="2" t="s">
        <v>189</v>
      </c>
      <c r="AH5" s="2" t="s">
        <v>207</v>
      </c>
      <c r="AN5" s="2">
        <v>0</v>
      </c>
      <c r="AP5" s="2">
        <v>0</v>
      </c>
      <c r="AR5" s="2">
        <v>0</v>
      </c>
    </row>
    <row r="6" spans="1:186" s="2" customFormat="1" x14ac:dyDescent="0.25">
      <c r="A6" s="2" t="s">
        <v>182</v>
      </c>
      <c r="B6" s="2" t="s">
        <v>183</v>
      </c>
      <c r="C6" s="2" t="s">
        <v>183</v>
      </c>
      <c r="D6" s="2" t="s">
        <v>208</v>
      </c>
      <c r="E6" s="2" t="s">
        <v>209</v>
      </c>
      <c r="J6" s="3"/>
      <c r="K6" s="2" t="s">
        <v>210</v>
      </c>
      <c r="M6" s="2">
        <v>24</v>
      </c>
      <c r="N6" s="2" t="s">
        <v>187</v>
      </c>
      <c r="O6" s="2" t="s">
        <v>188</v>
      </c>
      <c r="P6" s="2">
        <v>13.181818181800001</v>
      </c>
      <c r="Q6" s="2">
        <v>0</v>
      </c>
      <c r="R6" s="2" t="s">
        <v>189</v>
      </c>
      <c r="S6" s="2" t="s">
        <v>189</v>
      </c>
      <c r="W6" s="2" t="s">
        <v>211</v>
      </c>
      <c r="AA6" s="2">
        <v>0</v>
      </c>
      <c r="AB6" s="2" t="s">
        <v>189</v>
      </c>
      <c r="AC6" s="2">
        <v>0</v>
      </c>
      <c r="AD6" s="2">
        <v>0</v>
      </c>
      <c r="AE6" s="2">
        <v>0</v>
      </c>
      <c r="AF6" s="2">
        <v>0</v>
      </c>
      <c r="AG6" s="2" t="s">
        <v>189</v>
      </c>
      <c r="AH6" t="s">
        <v>487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</row>
    <row r="7" spans="1:186" x14ac:dyDescent="0.25">
      <c r="A7" t="s">
        <v>182</v>
      </c>
      <c r="B7" t="s">
        <v>183</v>
      </c>
      <c r="C7" t="s">
        <v>183</v>
      </c>
      <c r="D7" t="s">
        <v>212</v>
      </c>
      <c r="E7" t="s">
        <v>213</v>
      </c>
      <c r="J7" s="1">
        <v>8020775020678</v>
      </c>
      <c r="K7" t="s">
        <v>186</v>
      </c>
      <c r="M7">
        <v>24</v>
      </c>
      <c r="N7" t="s">
        <v>187</v>
      </c>
      <c r="O7" t="s">
        <v>188</v>
      </c>
      <c r="P7">
        <v>13.181800000000001</v>
      </c>
      <c r="Q7">
        <v>20</v>
      </c>
      <c r="R7" t="s">
        <v>195</v>
      </c>
      <c r="S7" t="s">
        <v>195</v>
      </c>
      <c r="T7" t="s">
        <v>189</v>
      </c>
      <c r="U7" t="s">
        <v>189</v>
      </c>
      <c r="V7" t="s">
        <v>189</v>
      </c>
      <c r="W7" t="s">
        <v>214</v>
      </c>
      <c r="AA7">
        <v>4.2000000000000003E-2</v>
      </c>
      <c r="AB7" t="s">
        <v>189</v>
      </c>
      <c r="AC7" s="2">
        <v>20</v>
      </c>
      <c r="AD7" s="2">
        <v>30</v>
      </c>
      <c r="AE7" s="2">
        <v>30</v>
      </c>
      <c r="AF7" s="2">
        <v>30</v>
      </c>
      <c r="AG7" t="s">
        <v>195</v>
      </c>
      <c r="AH7" t="s">
        <v>487</v>
      </c>
      <c r="AN7">
        <v>1</v>
      </c>
      <c r="AO7">
        <v>2</v>
      </c>
      <c r="AP7">
        <v>1</v>
      </c>
      <c r="AQ7">
        <v>2</v>
      </c>
      <c r="AR7">
        <v>1</v>
      </c>
      <c r="AS7">
        <v>2</v>
      </c>
      <c r="BX7" t="s">
        <v>197</v>
      </c>
      <c r="CD7" t="s">
        <v>198</v>
      </c>
    </row>
    <row r="8" spans="1:186" s="2" customFormat="1" x14ac:dyDescent="0.25">
      <c r="A8" s="2" t="s">
        <v>182</v>
      </c>
      <c r="B8" s="2" t="s">
        <v>183</v>
      </c>
      <c r="C8" s="2" t="s">
        <v>183</v>
      </c>
      <c r="D8" s="2" t="s">
        <v>215</v>
      </c>
      <c r="E8" s="2" t="s">
        <v>216</v>
      </c>
      <c r="J8" s="3"/>
      <c r="K8" s="2" t="s">
        <v>186</v>
      </c>
      <c r="M8" s="2">
        <v>24</v>
      </c>
      <c r="N8" s="2" t="s">
        <v>187</v>
      </c>
      <c r="O8" s="2" t="s">
        <v>188</v>
      </c>
      <c r="P8" s="2">
        <v>13.181818181800001</v>
      </c>
      <c r="Q8" s="2">
        <v>0</v>
      </c>
      <c r="R8" s="2" t="s">
        <v>189</v>
      </c>
      <c r="S8" s="2" t="s">
        <v>189</v>
      </c>
      <c r="W8" s="2" t="s">
        <v>217</v>
      </c>
      <c r="AA8" s="2">
        <v>0</v>
      </c>
      <c r="AB8" s="2" t="s">
        <v>189</v>
      </c>
      <c r="AC8" s="2">
        <v>0</v>
      </c>
      <c r="AD8" s="2">
        <v>0</v>
      </c>
      <c r="AE8" s="2">
        <v>0</v>
      </c>
      <c r="AF8" s="2">
        <v>0</v>
      </c>
      <c r="AG8" s="2" t="s">
        <v>189</v>
      </c>
      <c r="AH8" t="s">
        <v>487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</row>
    <row r="9" spans="1:186" x14ac:dyDescent="0.25">
      <c r="A9" t="s">
        <v>182</v>
      </c>
      <c r="B9" t="s">
        <v>183</v>
      </c>
      <c r="C9" t="s">
        <v>183</v>
      </c>
      <c r="D9" t="s">
        <v>218</v>
      </c>
      <c r="E9">
        <v>197015001</v>
      </c>
      <c r="K9" t="s">
        <v>219</v>
      </c>
      <c r="M9">
        <v>24</v>
      </c>
      <c r="N9" t="s">
        <v>187</v>
      </c>
      <c r="O9" t="s">
        <v>188</v>
      </c>
      <c r="P9">
        <v>33.016528925599999</v>
      </c>
      <c r="Q9">
        <v>30</v>
      </c>
      <c r="R9" t="s">
        <v>195</v>
      </c>
      <c r="S9" t="s">
        <v>195</v>
      </c>
      <c r="W9" t="s">
        <v>220</v>
      </c>
      <c r="AA9">
        <v>0</v>
      </c>
      <c r="AB9" t="s">
        <v>189</v>
      </c>
      <c r="AC9" s="2">
        <v>10</v>
      </c>
      <c r="AD9" s="2">
        <v>20</v>
      </c>
      <c r="AE9" s="2">
        <v>20</v>
      </c>
      <c r="AF9" s="2">
        <v>20</v>
      </c>
      <c r="AG9" t="s">
        <v>189</v>
      </c>
      <c r="AH9" t="s">
        <v>221</v>
      </c>
      <c r="AN9">
        <v>0</v>
      </c>
      <c r="AO9">
        <v>0</v>
      </c>
      <c r="AP9">
        <v>1</v>
      </c>
      <c r="AQ9">
        <v>0</v>
      </c>
      <c r="AR9">
        <v>1</v>
      </c>
      <c r="AS9">
        <v>0</v>
      </c>
      <c r="BX9" t="s">
        <v>197</v>
      </c>
    </row>
    <row r="10" spans="1:186" ht="13.5" customHeight="1" x14ac:dyDescent="0.25">
      <c r="A10" t="s">
        <v>182</v>
      </c>
      <c r="B10" t="s">
        <v>183</v>
      </c>
      <c r="C10" t="s">
        <v>183</v>
      </c>
      <c r="D10" s="4" t="s">
        <v>222</v>
      </c>
      <c r="E10" t="s">
        <v>223</v>
      </c>
      <c r="J10" s="1">
        <v>9994690853873</v>
      </c>
      <c r="K10" t="s">
        <v>263</v>
      </c>
      <c r="M10">
        <v>24</v>
      </c>
      <c r="N10" t="s">
        <v>187</v>
      </c>
      <c r="O10" t="s">
        <v>188</v>
      </c>
      <c r="P10">
        <v>5.7438016528925626</v>
      </c>
      <c r="Q10">
        <v>0</v>
      </c>
      <c r="R10" t="s">
        <v>189</v>
      </c>
      <c r="S10" t="s">
        <v>195</v>
      </c>
      <c r="T10" t="s">
        <v>189</v>
      </c>
      <c r="U10" t="s">
        <v>189</v>
      </c>
      <c r="V10" t="s">
        <v>189</v>
      </c>
      <c r="W10" t="s">
        <v>505</v>
      </c>
      <c r="AA10">
        <v>5.2999999999999999E-2</v>
      </c>
      <c r="AB10" t="s">
        <v>189</v>
      </c>
      <c r="AC10" s="2">
        <v>20</v>
      </c>
      <c r="AD10" s="2">
        <v>30</v>
      </c>
      <c r="AE10" s="2">
        <v>30</v>
      </c>
      <c r="AF10" s="2">
        <v>30</v>
      </c>
      <c r="AG10" t="s">
        <v>195</v>
      </c>
      <c r="AH10" t="s">
        <v>504</v>
      </c>
      <c r="AN10">
        <v>0</v>
      </c>
      <c r="AO10">
        <v>0</v>
      </c>
      <c r="AP10">
        <v>1</v>
      </c>
      <c r="AQ10">
        <v>0</v>
      </c>
      <c r="AR10">
        <v>1</v>
      </c>
      <c r="AS10">
        <v>0</v>
      </c>
      <c r="BX10" t="s">
        <v>197</v>
      </c>
      <c r="CD10" t="s">
        <v>242</v>
      </c>
    </row>
    <row r="11" spans="1:186" ht="13.5" customHeight="1" x14ac:dyDescent="0.25">
      <c r="A11" t="s">
        <v>182</v>
      </c>
      <c r="B11" t="s">
        <v>183</v>
      </c>
      <c r="C11" t="s">
        <v>183</v>
      </c>
      <c r="D11" s="4" t="s">
        <v>224</v>
      </c>
      <c r="E11" t="s">
        <v>225</v>
      </c>
      <c r="J11" s="1">
        <v>9996705475155</v>
      </c>
      <c r="K11" t="s">
        <v>263</v>
      </c>
      <c r="M11">
        <v>24</v>
      </c>
      <c r="N11" t="s">
        <v>187</v>
      </c>
      <c r="O11" t="s">
        <v>188</v>
      </c>
      <c r="P11">
        <v>7.3966942148760326</v>
      </c>
      <c r="Q11">
        <v>0</v>
      </c>
      <c r="R11" t="s">
        <v>189</v>
      </c>
      <c r="S11" t="s">
        <v>195</v>
      </c>
      <c r="T11" t="s">
        <v>189</v>
      </c>
      <c r="U11" t="s">
        <v>189</v>
      </c>
      <c r="V11" t="s">
        <v>189</v>
      </c>
      <c r="W11" t="s">
        <v>506</v>
      </c>
      <c r="AA11">
        <v>4.9000000000000002E-2</v>
      </c>
      <c r="AB11" t="s">
        <v>189</v>
      </c>
      <c r="AC11" s="2">
        <v>20</v>
      </c>
      <c r="AD11" s="2">
        <v>30</v>
      </c>
      <c r="AE11" s="2">
        <v>30</v>
      </c>
      <c r="AF11" s="2">
        <v>30</v>
      </c>
      <c r="AG11" t="s">
        <v>195</v>
      </c>
      <c r="AH11" t="s">
        <v>504</v>
      </c>
      <c r="AN11">
        <v>0</v>
      </c>
      <c r="AO11">
        <v>0</v>
      </c>
      <c r="AP11">
        <v>1</v>
      </c>
      <c r="AQ11">
        <v>0</v>
      </c>
      <c r="AR11">
        <v>1</v>
      </c>
      <c r="AS11">
        <v>0</v>
      </c>
      <c r="BX11" t="s">
        <v>197</v>
      </c>
      <c r="CD11" t="s">
        <v>242</v>
      </c>
    </row>
    <row r="12" spans="1:186" x14ac:dyDescent="0.25">
      <c r="A12" t="s">
        <v>182</v>
      </c>
      <c r="B12" t="s">
        <v>183</v>
      </c>
      <c r="C12" t="s">
        <v>183</v>
      </c>
      <c r="D12" t="s">
        <v>228</v>
      </c>
      <c r="E12" t="s">
        <v>229</v>
      </c>
      <c r="J12" s="1">
        <v>9996010997533</v>
      </c>
      <c r="K12" t="s">
        <v>186</v>
      </c>
      <c r="M12">
        <v>24</v>
      </c>
      <c r="N12" t="s">
        <v>187</v>
      </c>
      <c r="O12" t="s">
        <v>188</v>
      </c>
      <c r="P12">
        <v>20.619800000000001</v>
      </c>
      <c r="Q12">
        <v>0</v>
      </c>
      <c r="R12" t="s">
        <v>189</v>
      </c>
      <c r="S12" t="s">
        <v>195</v>
      </c>
      <c r="T12" t="s">
        <v>189</v>
      </c>
      <c r="U12" t="s">
        <v>189</v>
      </c>
      <c r="V12" t="s">
        <v>189</v>
      </c>
      <c r="W12" t="s">
        <v>230</v>
      </c>
      <c r="AA12">
        <v>0</v>
      </c>
      <c r="AB12" t="s">
        <v>189</v>
      </c>
      <c r="AC12" s="2">
        <v>20</v>
      </c>
      <c r="AD12" s="2">
        <v>40</v>
      </c>
      <c r="AE12" s="2">
        <v>40</v>
      </c>
      <c r="AF12" s="2">
        <v>40</v>
      </c>
      <c r="AG12" t="s">
        <v>189</v>
      </c>
      <c r="AH12" t="s">
        <v>487</v>
      </c>
      <c r="AN12">
        <v>0</v>
      </c>
      <c r="AP12">
        <v>0</v>
      </c>
      <c r="AR12">
        <v>0</v>
      </c>
      <c r="AS12">
        <v>1</v>
      </c>
      <c r="BX12" t="s">
        <v>197</v>
      </c>
      <c r="CD12" t="s">
        <v>231</v>
      </c>
    </row>
    <row r="13" spans="1:186" s="2" customFormat="1" x14ac:dyDescent="0.25">
      <c r="A13" s="2" t="s">
        <v>182</v>
      </c>
      <c r="B13" s="2" t="s">
        <v>183</v>
      </c>
      <c r="C13" s="2" t="s">
        <v>183</v>
      </c>
      <c r="D13" s="2" t="s">
        <v>233</v>
      </c>
      <c r="E13" s="2" t="s">
        <v>234</v>
      </c>
      <c r="J13" s="3"/>
      <c r="M13" s="2">
        <v>24</v>
      </c>
      <c r="N13" s="2" t="s">
        <v>187</v>
      </c>
      <c r="O13" s="2" t="s">
        <v>188</v>
      </c>
      <c r="P13" s="2">
        <v>6.7190082645000002</v>
      </c>
      <c r="Q13" s="2">
        <v>0</v>
      </c>
      <c r="R13" s="2" t="s">
        <v>189</v>
      </c>
      <c r="S13" s="2" t="s">
        <v>189</v>
      </c>
      <c r="AA13" s="2">
        <v>0</v>
      </c>
      <c r="AB13" s="2" t="s">
        <v>189</v>
      </c>
      <c r="AC13" s="2">
        <v>0</v>
      </c>
      <c r="AD13" s="2">
        <v>0</v>
      </c>
      <c r="AE13" s="2">
        <v>0</v>
      </c>
      <c r="AF13" s="2">
        <v>0</v>
      </c>
      <c r="AG13" s="2" t="s">
        <v>189</v>
      </c>
      <c r="AH13" s="2" t="s">
        <v>191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</row>
    <row r="14" spans="1:186" x14ac:dyDescent="0.25">
      <c r="A14" t="s">
        <v>182</v>
      </c>
      <c r="B14" t="s">
        <v>183</v>
      </c>
      <c r="C14" t="s">
        <v>183</v>
      </c>
      <c r="D14" t="s">
        <v>235</v>
      </c>
      <c r="E14" t="s">
        <v>236</v>
      </c>
      <c r="M14">
        <v>24</v>
      </c>
      <c r="N14" t="s">
        <v>187</v>
      </c>
      <c r="O14" t="s">
        <v>188</v>
      </c>
      <c r="P14">
        <v>8.2231404958999992</v>
      </c>
      <c r="Q14">
        <v>40</v>
      </c>
      <c r="R14" t="s">
        <v>195</v>
      </c>
      <c r="S14" t="s">
        <v>195</v>
      </c>
      <c r="W14" t="s">
        <v>237</v>
      </c>
      <c r="AA14">
        <v>0</v>
      </c>
      <c r="AB14" t="s">
        <v>189</v>
      </c>
      <c r="AC14" s="2">
        <v>5</v>
      </c>
      <c r="AD14" s="2">
        <v>10</v>
      </c>
      <c r="AE14" s="2">
        <v>10</v>
      </c>
      <c r="AF14" s="2">
        <v>8</v>
      </c>
      <c r="AG14" t="s">
        <v>189</v>
      </c>
      <c r="AH14" t="s">
        <v>191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BX14" t="s">
        <v>197</v>
      </c>
    </row>
    <row r="15" spans="1:186" x14ac:dyDescent="0.25">
      <c r="A15" t="s">
        <v>182</v>
      </c>
      <c r="B15" t="s">
        <v>183</v>
      </c>
      <c r="C15" t="s">
        <v>183</v>
      </c>
      <c r="D15" t="s">
        <v>238</v>
      </c>
      <c r="E15" t="s">
        <v>239</v>
      </c>
      <c r="F15">
        <v>24165</v>
      </c>
      <c r="J15" s="1">
        <v>9994212548454</v>
      </c>
      <c r="K15" t="s">
        <v>240</v>
      </c>
      <c r="M15">
        <v>24</v>
      </c>
      <c r="N15" t="s">
        <v>187</v>
      </c>
      <c r="O15" t="s">
        <v>188</v>
      </c>
      <c r="P15">
        <v>8.2231404958999992</v>
      </c>
      <c r="Q15">
        <v>0</v>
      </c>
      <c r="R15" t="s">
        <v>189</v>
      </c>
      <c r="S15" t="s">
        <v>195</v>
      </c>
      <c r="W15" t="s">
        <v>241</v>
      </c>
      <c r="AA15">
        <v>3.1E-2</v>
      </c>
      <c r="AB15" t="s">
        <v>189</v>
      </c>
      <c r="AC15" s="2">
        <v>25</v>
      </c>
      <c r="AD15" s="2">
        <v>40</v>
      </c>
      <c r="AE15" s="2">
        <v>40</v>
      </c>
      <c r="AF15" s="2">
        <v>40</v>
      </c>
      <c r="AG15" t="s">
        <v>195</v>
      </c>
      <c r="AH15" t="s">
        <v>232</v>
      </c>
      <c r="AN15">
        <v>2</v>
      </c>
      <c r="AO15">
        <v>10</v>
      </c>
      <c r="AP15">
        <v>1</v>
      </c>
      <c r="AQ15">
        <v>2</v>
      </c>
      <c r="AR15">
        <v>1</v>
      </c>
      <c r="AS15">
        <v>2</v>
      </c>
      <c r="BX15" t="s">
        <v>197</v>
      </c>
      <c r="CD15" t="s">
        <v>242</v>
      </c>
    </row>
    <row r="16" spans="1:186" x14ac:dyDescent="0.25">
      <c r="A16" t="s">
        <v>182</v>
      </c>
      <c r="B16" t="s">
        <v>183</v>
      </c>
      <c r="C16" t="s">
        <v>183</v>
      </c>
      <c r="D16" t="s">
        <v>243</v>
      </c>
      <c r="E16" t="s">
        <v>244</v>
      </c>
      <c r="F16">
        <v>24168</v>
      </c>
      <c r="J16" s="1">
        <v>9993213028958</v>
      </c>
      <c r="K16" t="s">
        <v>240</v>
      </c>
      <c r="M16">
        <v>24</v>
      </c>
      <c r="N16" t="s">
        <v>187</v>
      </c>
      <c r="O16" t="s">
        <v>188</v>
      </c>
      <c r="P16">
        <v>8.2231404958999992</v>
      </c>
      <c r="Q16">
        <v>0</v>
      </c>
      <c r="R16" t="s">
        <v>189</v>
      </c>
      <c r="S16" t="s">
        <v>195</v>
      </c>
      <c r="W16" t="s">
        <v>245</v>
      </c>
      <c r="AA16">
        <v>3.1E-2</v>
      </c>
      <c r="AB16" t="s">
        <v>189</v>
      </c>
      <c r="AC16" s="2">
        <v>25</v>
      </c>
      <c r="AD16" s="2">
        <v>40</v>
      </c>
      <c r="AE16" s="2">
        <v>40</v>
      </c>
      <c r="AF16" s="2">
        <v>40</v>
      </c>
      <c r="AG16" t="s">
        <v>195</v>
      </c>
      <c r="AH16" t="s">
        <v>232</v>
      </c>
      <c r="AN16">
        <v>2</v>
      </c>
      <c r="AO16">
        <v>10</v>
      </c>
      <c r="AP16">
        <v>1</v>
      </c>
      <c r="AQ16">
        <v>2</v>
      </c>
      <c r="AR16">
        <v>1</v>
      </c>
      <c r="AS16">
        <v>2</v>
      </c>
      <c r="BX16" t="s">
        <v>203</v>
      </c>
      <c r="CD16" t="s">
        <v>242</v>
      </c>
    </row>
    <row r="17" spans="1:82" x14ac:dyDescent="0.25">
      <c r="A17" t="s">
        <v>182</v>
      </c>
      <c r="B17" t="s">
        <v>183</v>
      </c>
      <c r="C17" t="s">
        <v>183</v>
      </c>
      <c r="D17" t="s">
        <v>246</v>
      </c>
      <c r="E17" t="s">
        <v>247</v>
      </c>
      <c r="F17">
        <v>240945</v>
      </c>
      <c r="J17" s="1">
        <v>9993336265827</v>
      </c>
      <c r="K17" t="s">
        <v>186</v>
      </c>
      <c r="M17">
        <v>24</v>
      </c>
      <c r="N17" t="s">
        <v>187</v>
      </c>
      <c r="O17" t="s">
        <v>188</v>
      </c>
      <c r="P17">
        <v>14.008264459999999</v>
      </c>
      <c r="Q17">
        <v>0</v>
      </c>
      <c r="R17" t="s">
        <v>189</v>
      </c>
      <c r="S17" t="s">
        <v>195</v>
      </c>
      <c r="W17" t="s">
        <v>248</v>
      </c>
      <c r="AA17">
        <v>0.04</v>
      </c>
      <c r="AB17" t="s">
        <v>189</v>
      </c>
      <c r="AC17" s="2">
        <v>20</v>
      </c>
      <c r="AD17" s="2">
        <v>35</v>
      </c>
      <c r="AE17" s="2">
        <v>35</v>
      </c>
      <c r="AF17" s="2">
        <v>35</v>
      </c>
      <c r="AG17" t="s">
        <v>195</v>
      </c>
      <c r="AH17" t="s">
        <v>232</v>
      </c>
      <c r="AN17">
        <v>1</v>
      </c>
      <c r="AO17">
        <v>5</v>
      </c>
      <c r="AP17">
        <v>1</v>
      </c>
      <c r="AQ17">
        <v>2</v>
      </c>
      <c r="AR17">
        <v>1</v>
      </c>
      <c r="AS17">
        <v>2</v>
      </c>
      <c r="BX17" t="s">
        <v>203</v>
      </c>
      <c r="CD17" t="s">
        <v>198</v>
      </c>
    </row>
    <row r="18" spans="1:82" s="2" customFormat="1" x14ac:dyDescent="0.25">
      <c r="A18" s="2" t="s">
        <v>182</v>
      </c>
      <c r="B18" s="2" t="s">
        <v>183</v>
      </c>
      <c r="C18" s="2" t="s">
        <v>183</v>
      </c>
      <c r="D18" s="2" t="s">
        <v>249</v>
      </c>
      <c r="E18" s="2">
        <v>197015011</v>
      </c>
      <c r="J18" s="3"/>
      <c r="K18" s="2" t="s">
        <v>219</v>
      </c>
      <c r="M18" s="2">
        <v>24</v>
      </c>
      <c r="N18" s="2" t="s">
        <v>187</v>
      </c>
      <c r="O18" s="2" t="s">
        <v>188</v>
      </c>
      <c r="P18" s="2">
        <v>9.0495867769</v>
      </c>
      <c r="Q18" s="2">
        <v>0</v>
      </c>
      <c r="R18" s="2" t="s">
        <v>189</v>
      </c>
      <c r="S18" s="2" t="s">
        <v>189</v>
      </c>
      <c r="W18" s="2" t="s">
        <v>211</v>
      </c>
      <c r="AA18" s="2">
        <v>0</v>
      </c>
      <c r="AB18" s="2" t="s">
        <v>189</v>
      </c>
      <c r="AC18" s="2">
        <v>0</v>
      </c>
      <c r="AD18" s="2">
        <v>0</v>
      </c>
      <c r="AE18" s="2">
        <v>0</v>
      </c>
      <c r="AF18" s="2">
        <v>0</v>
      </c>
      <c r="AG18" s="2" t="s">
        <v>189</v>
      </c>
      <c r="AH18" s="2" t="s">
        <v>221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</row>
    <row r="19" spans="1:82" ht="13.5" customHeight="1" x14ac:dyDescent="0.25">
      <c r="A19" t="s">
        <v>182</v>
      </c>
      <c r="B19" t="s">
        <v>183</v>
      </c>
      <c r="C19" t="s">
        <v>183</v>
      </c>
      <c r="D19" s="4" t="s">
        <v>226</v>
      </c>
      <c r="E19" t="s">
        <v>227</v>
      </c>
      <c r="J19" s="1">
        <v>9992390084368</v>
      </c>
      <c r="K19" t="s">
        <v>263</v>
      </c>
      <c r="M19">
        <v>24</v>
      </c>
      <c r="N19" t="s">
        <v>187</v>
      </c>
      <c r="O19" t="s">
        <v>188</v>
      </c>
      <c r="P19">
        <v>21.446280991735538</v>
      </c>
      <c r="Q19">
        <v>0</v>
      </c>
      <c r="R19" t="s">
        <v>189</v>
      </c>
      <c r="S19" t="s">
        <v>195</v>
      </c>
      <c r="T19" t="s">
        <v>189</v>
      </c>
      <c r="U19" t="s">
        <v>189</v>
      </c>
      <c r="V19" t="s">
        <v>189</v>
      </c>
      <c r="W19" t="s">
        <v>507</v>
      </c>
      <c r="AA19">
        <v>0.18</v>
      </c>
      <c r="AB19" t="s">
        <v>189</v>
      </c>
      <c r="AC19" s="2">
        <v>20</v>
      </c>
      <c r="AD19" s="2">
        <v>30</v>
      </c>
      <c r="AE19" s="2">
        <v>30</v>
      </c>
      <c r="AF19" s="2">
        <v>30</v>
      </c>
      <c r="AG19" t="s">
        <v>195</v>
      </c>
      <c r="AH19" t="s">
        <v>504</v>
      </c>
      <c r="AN19">
        <v>0</v>
      </c>
      <c r="AO19">
        <v>0</v>
      </c>
      <c r="AP19">
        <v>1</v>
      </c>
      <c r="AQ19">
        <v>0</v>
      </c>
      <c r="AR19">
        <v>1</v>
      </c>
      <c r="AS19">
        <v>0</v>
      </c>
      <c r="BX19" t="s">
        <v>197</v>
      </c>
      <c r="CD19" t="s">
        <v>242</v>
      </c>
    </row>
    <row r="20" spans="1:82" s="2" customFormat="1" x14ac:dyDescent="0.25">
      <c r="A20" s="2" t="s">
        <v>182</v>
      </c>
      <c r="B20" s="2" t="s">
        <v>183</v>
      </c>
      <c r="C20" s="2" t="s">
        <v>183</v>
      </c>
      <c r="D20" s="2" t="s">
        <v>250</v>
      </c>
      <c r="E20" s="2" t="s">
        <v>251</v>
      </c>
      <c r="F20" s="2">
        <v>24180</v>
      </c>
      <c r="J20" s="3">
        <v>8592627040245</v>
      </c>
      <c r="K20" s="2" t="s">
        <v>240</v>
      </c>
      <c r="M20" s="2">
        <v>24</v>
      </c>
      <c r="N20" s="2" t="s">
        <v>187</v>
      </c>
      <c r="O20" s="2" t="s">
        <v>188</v>
      </c>
      <c r="P20" s="2">
        <v>6.5702479339000002</v>
      </c>
      <c r="Q20" s="2">
        <v>0</v>
      </c>
      <c r="R20" s="2" t="s">
        <v>189</v>
      </c>
      <c r="S20" s="2" t="s">
        <v>189</v>
      </c>
      <c r="W20" s="2" t="s">
        <v>252</v>
      </c>
      <c r="AA20" s="2">
        <v>0</v>
      </c>
      <c r="AB20" s="2" t="s">
        <v>189</v>
      </c>
      <c r="AC20" s="2">
        <v>0</v>
      </c>
      <c r="AD20" s="2">
        <v>0</v>
      </c>
      <c r="AE20" s="2">
        <v>0</v>
      </c>
      <c r="AF20" s="2">
        <v>0</v>
      </c>
      <c r="AG20" s="2" t="s">
        <v>189</v>
      </c>
      <c r="AH20" s="2" t="s">
        <v>232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BX20" s="2" t="s">
        <v>197</v>
      </c>
      <c r="CD20" s="2" t="s">
        <v>253</v>
      </c>
    </row>
    <row r="21" spans="1:82" s="2" customFormat="1" x14ac:dyDescent="0.25">
      <c r="A21" s="2" t="s">
        <v>182</v>
      </c>
      <c r="B21" s="2" t="s">
        <v>183</v>
      </c>
      <c r="C21" s="2" t="s">
        <v>183</v>
      </c>
      <c r="D21" s="2" t="s">
        <v>254</v>
      </c>
      <c r="E21" s="2" t="s">
        <v>255</v>
      </c>
      <c r="F21" s="2">
        <v>24181</v>
      </c>
      <c r="J21" s="3">
        <v>8592627040252</v>
      </c>
      <c r="K21" s="2" t="s">
        <v>240</v>
      </c>
      <c r="M21" s="2">
        <v>24</v>
      </c>
      <c r="N21" s="2" t="s">
        <v>187</v>
      </c>
      <c r="O21" s="2" t="s">
        <v>188</v>
      </c>
      <c r="P21" s="2">
        <v>6.5702479339000002</v>
      </c>
      <c r="Q21" s="2">
        <v>0</v>
      </c>
      <c r="R21" s="2" t="s">
        <v>189</v>
      </c>
      <c r="S21" s="2" t="s">
        <v>189</v>
      </c>
      <c r="W21" s="2" t="s">
        <v>256</v>
      </c>
      <c r="AA21" s="2">
        <v>0</v>
      </c>
      <c r="AB21" s="2" t="s">
        <v>189</v>
      </c>
      <c r="AC21" s="2">
        <v>0</v>
      </c>
      <c r="AD21" s="2">
        <v>0</v>
      </c>
      <c r="AE21" s="2">
        <v>0</v>
      </c>
      <c r="AF21" s="2">
        <v>0</v>
      </c>
      <c r="AG21" s="2" t="s">
        <v>189</v>
      </c>
      <c r="AH21" s="2" t="s">
        <v>232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BX21" s="2" t="s">
        <v>197</v>
      </c>
      <c r="CD21" s="2" t="s">
        <v>253</v>
      </c>
    </row>
    <row r="22" spans="1:82" x14ac:dyDescent="0.25">
      <c r="A22" t="s">
        <v>182</v>
      </c>
      <c r="B22" t="s">
        <v>183</v>
      </c>
      <c r="C22" t="s">
        <v>183</v>
      </c>
      <c r="D22" t="s">
        <v>257</v>
      </c>
      <c r="E22" t="s">
        <v>258</v>
      </c>
      <c r="F22">
        <v>24185</v>
      </c>
      <c r="J22" s="1">
        <v>8592627040269</v>
      </c>
      <c r="K22" t="s">
        <v>240</v>
      </c>
      <c r="M22">
        <v>24</v>
      </c>
      <c r="N22" t="s">
        <v>187</v>
      </c>
      <c r="O22" t="s">
        <v>188</v>
      </c>
      <c r="P22">
        <v>6.5702479339000002</v>
      </c>
      <c r="Q22">
        <v>0</v>
      </c>
      <c r="R22" t="s">
        <v>189</v>
      </c>
      <c r="S22" t="s">
        <v>195</v>
      </c>
      <c r="W22" t="s">
        <v>259</v>
      </c>
      <c r="AA22">
        <v>3.5000000000000003E-2</v>
      </c>
      <c r="AB22" t="s">
        <v>189</v>
      </c>
      <c r="AC22" s="2">
        <v>30</v>
      </c>
      <c r="AD22" s="2">
        <v>50</v>
      </c>
      <c r="AE22" s="2">
        <v>50</v>
      </c>
      <c r="AF22" s="2">
        <v>33</v>
      </c>
      <c r="AG22" t="s">
        <v>195</v>
      </c>
      <c r="AH22" t="s">
        <v>232</v>
      </c>
      <c r="AN22">
        <v>4</v>
      </c>
      <c r="AO22">
        <v>10</v>
      </c>
      <c r="AP22">
        <v>2</v>
      </c>
      <c r="AQ22">
        <v>2</v>
      </c>
      <c r="AR22">
        <v>2</v>
      </c>
      <c r="AS22">
        <v>2</v>
      </c>
      <c r="BX22" t="s">
        <v>260</v>
      </c>
      <c r="CD22" t="s">
        <v>253</v>
      </c>
    </row>
    <row r="23" spans="1:82" s="2" customFormat="1" x14ac:dyDescent="0.25">
      <c r="A23" s="2" t="s">
        <v>182</v>
      </c>
      <c r="B23" s="2" t="s">
        <v>183</v>
      </c>
      <c r="C23" s="2" t="s">
        <v>183</v>
      </c>
      <c r="D23" s="2" t="s">
        <v>261</v>
      </c>
      <c r="E23" s="2" t="s">
        <v>262</v>
      </c>
      <c r="F23" s="2">
        <v>24195</v>
      </c>
      <c r="J23" s="3">
        <v>4002556424619</v>
      </c>
      <c r="K23" s="2" t="s">
        <v>263</v>
      </c>
      <c r="M23" s="2">
        <v>24</v>
      </c>
      <c r="N23" s="2" t="s">
        <v>187</v>
      </c>
      <c r="O23" s="2" t="s">
        <v>188</v>
      </c>
      <c r="P23" s="2">
        <v>7.3966942149000001</v>
      </c>
      <c r="Q23" s="2">
        <v>0</v>
      </c>
      <c r="R23" s="2" t="s">
        <v>189</v>
      </c>
      <c r="S23" s="2" t="s">
        <v>189</v>
      </c>
      <c r="W23" s="2" t="s">
        <v>264</v>
      </c>
      <c r="AA23" s="2">
        <v>0</v>
      </c>
      <c r="AB23" s="2" t="s">
        <v>189</v>
      </c>
      <c r="AC23" s="2">
        <v>0</v>
      </c>
      <c r="AD23" s="2">
        <v>0</v>
      </c>
      <c r="AE23" s="2">
        <v>0</v>
      </c>
      <c r="AF23" s="2">
        <v>0</v>
      </c>
      <c r="AG23" s="2" t="s">
        <v>189</v>
      </c>
      <c r="AH23" s="2" t="s">
        <v>232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BX23" s="2" t="s">
        <v>197</v>
      </c>
      <c r="CD23" s="2" t="s">
        <v>265</v>
      </c>
    </row>
    <row r="24" spans="1:82" s="2" customFormat="1" x14ac:dyDescent="0.25">
      <c r="A24" s="2" t="s">
        <v>182</v>
      </c>
      <c r="B24" s="2" t="s">
        <v>183</v>
      </c>
      <c r="C24" s="2" t="s">
        <v>183</v>
      </c>
      <c r="D24" s="2" t="s">
        <v>266</v>
      </c>
      <c r="E24" s="2" t="s">
        <v>267</v>
      </c>
      <c r="F24" s="2">
        <v>24196</v>
      </c>
      <c r="J24" s="3">
        <v>4002556424657</v>
      </c>
      <c r="K24" s="2" t="s">
        <v>263</v>
      </c>
      <c r="M24" s="2">
        <v>24</v>
      </c>
      <c r="N24" s="2" t="s">
        <v>187</v>
      </c>
      <c r="O24" s="2" t="s">
        <v>188</v>
      </c>
      <c r="P24" s="2">
        <v>6.5702479339000002</v>
      </c>
      <c r="Q24" s="2">
        <v>0</v>
      </c>
      <c r="R24" s="2" t="s">
        <v>189</v>
      </c>
      <c r="S24" s="2" t="s">
        <v>189</v>
      </c>
      <c r="W24" s="2" t="s">
        <v>268</v>
      </c>
      <c r="AA24" s="2">
        <v>0</v>
      </c>
      <c r="AB24" s="2" t="s">
        <v>189</v>
      </c>
      <c r="AC24" s="2">
        <v>0</v>
      </c>
      <c r="AD24" s="2">
        <v>0</v>
      </c>
      <c r="AE24" s="2">
        <v>0</v>
      </c>
      <c r="AF24" s="2">
        <v>0</v>
      </c>
      <c r="AG24" s="2" t="s">
        <v>189</v>
      </c>
      <c r="AH24" s="2" t="s">
        <v>232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BX24" s="2" t="s">
        <v>197</v>
      </c>
      <c r="CD24" s="2" t="s">
        <v>265</v>
      </c>
    </row>
    <row r="25" spans="1:82" x14ac:dyDescent="0.25">
      <c r="A25" t="s">
        <v>182</v>
      </c>
      <c r="B25" t="s">
        <v>183</v>
      </c>
      <c r="C25" t="s">
        <v>183</v>
      </c>
      <c r="D25" t="s">
        <v>269</v>
      </c>
      <c r="E25" t="s">
        <v>270</v>
      </c>
      <c r="F25">
        <v>24197</v>
      </c>
      <c r="J25" s="1">
        <v>4002556443399</v>
      </c>
      <c r="K25" t="s">
        <v>263</v>
      </c>
      <c r="M25">
        <v>24</v>
      </c>
      <c r="N25" t="s">
        <v>187</v>
      </c>
      <c r="O25" t="s">
        <v>188</v>
      </c>
      <c r="P25">
        <v>5.7438016529000002</v>
      </c>
      <c r="Q25">
        <v>0</v>
      </c>
      <c r="R25" t="s">
        <v>189</v>
      </c>
      <c r="S25" t="s">
        <v>195</v>
      </c>
      <c r="W25" t="s">
        <v>271</v>
      </c>
      <c r="AA25">
        <v>0</v>
      </c>
      <c r="AB25" t="s">
        <v>189</v>
      </c>
      <c r="AC25" s="2">
        <v>20</v>
      </c>
      <c r="AD25" s="2">
        <v>20</v>
      </c>
      <c r="AE25" s="2">
        <v>20</v>
      </c>
      <c r="AF25" s="2">
        <v>20</v>
      </c>
      <c r="AG25" t="s">
        <v>189</v>
      </c>
      <c r="AH25" t="s">
        <v>232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BX25" t="s">
        <v>197</v>
      </c>
      <c r="CD25" t="s">
        <v>265</v>
      </c>
    </row>
    <row r="26" spans="1:82" s="2" customFormat="1" x14ac:dyDescent="0.25">
      <c r="A26" s="2" t="s">
        <v>182</v>
      </c>
      <c r="B26" s="2" t="s">
        <v>183</v>
      </c>
      <c r="C26" s="2" t="s">
        <v>183</v>
      </c>
      <c r="D26" s="2" t="s">
        <v>272</v>
      </c>
      <c r="E26" s="2" t="s">
        <v>273</v>
      </c>
      <c r="F26" s="2">
        <v>24178</v>
      </c>
      <c r="J26" s="3">
        <v>8592627039645</v>
      </c>
      <c r="K26" s="2" t="s">
        <v>240</v>
      </c>
      <c r="M26" s="2">
        <v>24</v>
      </c>
      <c r="N26" s="2" t="s">
        <v>187</v>
      </c>
      <c r="O26" s="2" t="s">
        <v>188</v>
      </c>
      <c r="P26" s="2">
        <v>8.2231404958999992</v>
      </c>
      <c r="Q26" s="2">
        <v>0</v>
      </c>
      <c r="R26" s="2" t="s">
        <v>189</v>
      </c>
      <c r="S26" s="2" t="s">
        <v>189</v>
      </c>
      <c r="W26" s="2" t="s">
        <v>274</v>
      </c>
      <c r="AA26" s="2">
        <v>0</v>
      </c>
      <c r="AB26" s="2" t="s">
        <v>189</v>
      </c>
      <c r="AC26" s="2">
        <v>0</v>
      </c>
      <c r="AD26" s="2">
        <v>0</v>
      </c>
      <c r="AE26" s="2">
        <v>0</v>
      </c>
      <c r="AF26" s="2">
        <v>0</v>
      </c>
      <c r="AG26" s="2" t="s">
        <v>189</v>
      </c>
      <c r="AH26" s="2" t="s">
        <v>232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BX26" s="2" t="s">
        <v>260</v>
      </c>
      <c r="CD26" s="2" t="s">
        <v>253</v>
      </c>
    </row>
    <row r="27" spans="1:82" s="2" customFormat="1" x14ac:dyDescent="0.25">
      <c r="A27" s="2" t="s">
        <v>182</v>
      </c>
      <c r="B27" s="2" t="s">
        <v>183</v>
      </c>
      <c r="C27" s="2" t="s">
        <v>183</v>
      </c>
      <c r="D27" s="2" t="s">
        <v>275</v>
      </c>
      <c r="E27" s="2" t="s">
        <v>276</v>
      </c>
      <c r="F27" s="2">
        <v>241963</v>
      </c>
      <c r="J27" s="3">
        <v>4002556556839</v>
      </c>
      <c r="K27" s="2" t="s">
        <v>263</v>
      </c>
      <c r="M27" s="2">
        <v>24</v>
      </c>
      <c r="N27" s="2" t="s">
        <v>187</v>
      </c>
      <c r="O27" s="2" t="s">
        <v>188</v>
      </c>
      <c r="P27" s="2">
        <v>5.7438016530000002</v>
      </c>
      <c r="Q27" s="2">
        <v>0</v>
      </c>
      <c r="R27" s="2" t="s">
        <v>189</v>
      </c>
      <c r="S27" s="2" t="s">
        <v>189</v>
      </c>
      <c r="W27" s="2" t="s">
        <v>277</v>
      </c>
      <c r="AA27" s="2">
        <v>0</v>
      </c>
      <c r="AB27" s="2" t="s">
        <v>189</v>
      </c>
      <c r="AC27" s="2">
        <v>0</v>
      </c>
      <c r="AD27" s="2">
        <v>0</v>
      </c>
      <c r="AE27" s="2">
        <v>0</v>
      </c>
      <c r="AF27" s="2">
        <v>0</v>
      </c>
      <c r="AG27" s="2" t="s">
        <v>189</v>
      </c>
      <c r="AH27" s="2" t="s">
        <v>232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BX27" s="2" t="s">
        <v>260</v>
      </c>
      <c r="CD27" s="2" t="s">
        <v>242</v>
      </c>
    </row>
    <row r="28" spans="1:82" s="2" customFormat="1" x14ac:dyDescent="0.25">
      <c r="A28" s="2" t="s">
        <v>182</v>
      </c>
      <c r="B28" s="2" t="s">
        <v>183</v>
      </c>
      <c r="C28" s="2" t="s">
        <v>183</v>
      </c>
      <c r="D28" s="2" t="s">
        <v>278</v>
      </c>
      <c r="E28" s="2" t="s">
        <v>279</v>
      </c>
      <c r="F28" s="2">
        <v>241964</v>
      </c>
      <c r="J28" s="3">
        <v>4002556626853</v>
      </c>
      <c r="K28" s="2" t="s">
        <v>263</v>
      </c>
      <c r="M28" s="2">
        <v>24</v>
      </c>
      <c r="N28" s="2" t="s">
        <v>187</v>
      </c>
      <c r="O28" s="2" t="s">
        <v>188</v>
      </c>
      <c r="P28" s="2">
        <v>5.7438016530000002</v>
      </c>
      <c r="Q28" s="2">
        <v>0</v>
      </c>
      <c r="R28" s="2" t="s">
        <v>189</v>
      </c>
      <c r="S28" s="2" t="s">
        <v>189</v>
      </c>
      <c r="W28" s="2" t="s">
        <v>280</v>
      </c>
      <c r="AA28" s="2">
        <v>0</v>
      </c>
      <c r="AB28" s="2" t="s">
        <v>189</v>
      </c>
      <c r="AC28" s="2">
        <v>0</v>
      </c>
      <c r="AD28" s="2">
        <v>0</v>
      </c>
      <c r="AE28" s="2">
        <v>0</v>
      </c>
      <c r="AF28" s="2">
        <v>0</v>
      </c>
      <c r="AG28" s="2" t="s">
        <v>189</v>
      </c>
      <c r="AH28" s="2" t="s">
        <v>232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BX28" s="2" t="s">
        <v>281</v>
      </c>
      <c r="CD28" s="2" t="s">
        <v>242</v>
      </c>
    </row>
    <row r="29" spans="1:82" s="2" customFormat="1" x14ac:dyDescent="0.25">
      <c r="A29" s="2" t="s">
        <v>182</v>
      </c>
      <c r="B29" s="2" t="s">
        <v>183</v>
      </c>
      <c r="C29" s="2" t="s">
        <v>183</v>
      </c>
      <c r="D29" s="2" t="s">
        <v>282</v>
      </c>
      <c r="E29" s="2" t="s">
        <v>283</v>
      </c>
      <c r="F29" s="2" t="s">
        <v>284</v>
      </c>
      <c r="J29" s="3">
        <v>8592627023668</v>
      </c>
      <c r="K29" s="2" t="s">
        <v>240</v>
      </c>
      <c r="M29" s="2">
        <v>24</v>
      </c>
      <c r="N29" s="2" t="s">
        <v>187</v>
      </c>
      <c r="O29" s="2" t="s">
        <v>188</v>
      </c>
      <c r="P29" s="2">
        <v>8.2231404958999992</v>
      </c>
      <c r="Q29" s="2">
        <v>0</v>
      </c>
      <c r="R29" s="2" t="s">
        <v>189</v>
      </c>
      <c r="S29" s="2" t="s">
        <v>189</v>
      </c>
      <c r="W29" s="2" t="s">
        <v>274</v>
      </c>
      <c r="AA29" s="2">
        <v>0</v>
      </c>
      <c r="AB29" s="2" t="s">
        <v>189</v>
      </c>
      <c r="AC29" s="2">
        <v>0</v>
      </c>
      <c r="AD29" s="2">
        <v>0</v>
      </c>
      <c r="AE29" s="2">
        <v>0</v>
      </c>
      <c r="AF29" s="2">
        <v>0</v>
      </c>
      <c r="AG29" s="2" t="s">
        <v>189</v>
      </c>
      <c r="AH29" s="2" t="s">
        <v>232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BX29" s="2" t="s">
        <v>260</v>
      </c>
      <c r="CD29" s="2" t="s">
        <v>253</v>
      </c>
    </row>
    <row r="30" spans="1:82" s="2" customFormat="1" x14ac:dyDescent="0.25">
      <c r="A30" s="2" t="s">
        <v>182</v>
      </c>
      <c r="B30" s="2" t="s">
        <v>183</v>
      </c>
      <c r="C30" s="2" t="s">
        <v>183</v>
      </c>
      <c r="D30" s="2" t="s">
        <v>285</v>
      </c>
      <c r="E30" s="2" t="s">
        <v>286</v>
      </c>
      <c r="J30" s="3"/>
      <c r="M30" s="2">
        <v>24</v>
      </c>
      <c r="N30" s="2" t="s">
        <v>187</v>
      </c>
      <c r="O30" s="2" t="s">
        <v>188</v>
      </c>
      <c r="P30" s="2">
        <v>5.7438016529000002</v>
      </c>
      <c r="Q30" s="2">
        <v>0</v>
      </c>
      <c r="R30" s="2" t="s">
        <v>189</v>
      </c>
      <c r="S30" s="2" t="s">
        <v>189</v>
      </c>
      <c r="AA30" s="2">
        <v>0</v>
      </c>
      <c r="AB30" s="2" t="s">
        <v>189</v>
      </c>
      <c r="AC30" s="2">
        <v>0</v>
      </c>
      <c r="AD30" s="2">
        <v>0</v>
      </c>
      <c r="AE30" s="2">
        <v>0</v>
      </c>
      <c r="AF30" s="2">
        <v>0</v>
      </c>
      <c r="AG30" s="2" t="s">
        <v>189</v>
      </c>
      <c r="AH30" s="2" t="s">
        <v>207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</row>
    <row r="31" spans="1:82" s="2" customFormat="1" x14ac:dyDescent="0.25">
      <c r="A31" s="2" t="s">
        <v>182</v>
      </c>
      <c r="B31" s="2" t="s">
        <v>183</v>
      </c>
      <c r="C31" s="2" t="s">
        <v>183</v>
      </c>
      <c r="D31" s="2" t="s">
        <v>287</v>
      </c>
      <c r="E31" s="2" t="s">
        <v>288</v>
      </c>
      <c r="F31" s="2">
        <v>24158</v>
      </c>
      <c r="J31" s="3">
        <v>8592627046933</v>
      </c>
      <c r="K31" s="2" t="s">
        <v>240</v>
      </c>
      <c r="M31" s="2">
        <v>24</v>
      </c>
      <c r="N31" s="2" t="s">
        <v>187</v>
      </c>
      <c r="O31" s="2" t="s">
        <v>188</v>
      </c>
      <c r="P31" s="2">
        <v>7.3966942149000001</v>
      </c>
      <c r="Q31" s="2">
        <v>0</v>
      </c>
      <c r="R31" s="2" t="s">
        <v>189</v>
      </c>
      <c r="S31" s="2" t="s">
        <v>189</v>
      </c>
      <c r="W31" s="2" t="s">
        <v>289</v>
      </c>
      <c r="AA31" s="2">
        <v>0</v>
      </c>
      <c r="AB31" s="2" t="s">
        <v>189</v>
      </c>
      <c r="AC31" s="2">
        <v>0</v>
      </c>
      <c r="AD31" s="2">
        <v>0</v>
      </c>
      <c r="AE31" s="2">
        <v>0</v>
      </c>
      <c r="AF31" s="2">
        <v>0</v>
      </c>
      <c r="AG31" s="2" t="s">
        <v>189</v>
      </c>
      <c r="AH31" s="2" t="s">
        <v>232</v>
      </c>
      <c r="AN31" s="2">
        <v>0</v>
      </c>
      <c r="AP31" s="2">
        <v>0</v>
      </c>
      <c r="AR31" s="2">
        <v>0</v>
      </c>
      <c r="BX31" s="2" t="s">
        <v>260</v>
      </c>
      <c r="CD31" s="2" t="s">
        <v>253</v>
      </c>
    </row>
    <row r="32" spans="1:82" x14ac:dyDescent="0.25">
      <c r="A32" t="s">
        <v>182</v>
      </c>
      <c r="B32" t="s">
        <v>183</v>
      </c>
      <c r="C32" t="s">
        <v>183</v>
      </c>
      <c r="D32" t="s">
        <v>290</v>
      </c>
      <c r="E32" t="s">
        <v>291</v>
      </c>
      <c r="F32">
        <v>24160</v>
      </c>
      <c r="J32" s="1">
        <v>8592627039591</v>
      </c>
      <c r="K32" t="s">
        <v>240</v>
      </c>
      <c r="M32">
        <v>24</v>
      </c>
      <c r="N32" t="s">
        <v>187</v>
      </c>
      <c r="O32" t="s">
        <v>188</v>
      </c>
      <c r="P32">
        <v>4.0909090909000003</v>
      </c>
      <c r="Q32">
        <v>0</v>
      </c>
      <c r="R32" t="s">
        <v>189</v>
      </c>
      <c r="S32" t="s">
        <v>195</v>
      </c>
      <c r="W32" t="s">
        <v>292</v>
      </c>
      <c r="AA32">
        <v>3.5000000000000003E-2</v>
      </c>
      <c r="AB32" t="s">
        <v>189</v>
      </c>
      <c r="AC32" s="2">
        <v>40</v>
      </c>
      <c r="AD32" s="2">
        <v>60</v>
      </c>
      <c r="AE32" s="2">
        <v>60</v>
      </c>
      <c r="AF32" s="2">
        <v>43</v>
      </c>
      <c r="AG32" t="s">
        <v>195</v>
      </c>
      <c r="AH32" t="s">
        <v>232</v>
      </c>
      <c r="AN32">
        <v>10</v>
      </c>
      <c r="AO32">
        <v>30</v>
      </c>
      <c r="AP32">
        <v>2</v>
      </c>
      <c r="AQ32">
        <v>3</v>
      </c>
      <c r="AR32">
        <v>2</v>
      </c>
      <c r="AS32">
        <v>3</v>
      </c>
      <c r="BX32" t="s">
        <v>197</v>
      </c>
      <c r="CD32" t="s">
        <v>242</v>
      </c>
    </row>
    <row r="33" spans="1:82" s="2" customFormat="1" x14ac:dyDescent="0.25">
      <c r="A33" s="2" t="s">
        <v>182</v>
      </c>
      <c r="B33" s="2" t="s">
        <v>183</v>
      </c>
      <c r="C33" s="2" t="s">
        <v>183</v>
      </c>
      <c r="D33" s="2" t="s">
        <v>293</v>
      </c>
      <c r="E33" s="2" t="s">
        <v>294</v>
      </c>
      <c r="F33" s="2">
        <v>24170</v>
      </c>
      <c r="J33" s="3">
        <v>8592627040221</v>
      </c>
      <c r="K33" s="2" t="s">
        <v>240</v>
      </c>
      <c r="M33" s="2">
        <v>24</v>
      </c>
      <c r="N33" s="2" t="s">
        <v>187</v>
      </c>
      <c r="O33" s="2" t="s">
        <v>188</v>
      </c>
      <c r="P33" s="2">
        <v>6.5702479339000002</v>
      </c>
      <c r="Q33" s="2">
        <v>0</v>
      </c>
      <c r="R33" s="2" t="s">
        <v>189</v>
      </c>
      <c r="S33" s="2" t="s">
        <v>189</v>
      </c>
      <c r="W33" s="2" t="s">
        <v>295</v>
      </c>
      <c r="AA33" s="2">
        <v>0</v>
      </c>
      <c r="AB33" s="2" t="s">
        <v>189</v>
      </c>
      <c r="AC33" s="2">
        <v>0</v>
      </c>
      <c r="AD33" s="2">
        <v>0</v>
      </c>
      <c r="AE33" s="2">
        <v>0</v>
      </c>
      <c r="AF33" s="2">
        <v>0</v>
      </c>
      <c r="AG33" s="2" t="s">
        <v>189</v>
      </c>
      <c r="AH33" s="2" t="s">
        <v>232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BX33" s="2" t="s">
        <v>197</v>
      </c>
      <c r="CD33" s="2" t="s">
        <v>265</v>
      </c>
    </row>
    <row r="34" spans="1:82" x14ac:dyDescent="0.25">
      <c r="A34" t="s">
        <v>182</v>
      </c>
      <c r="B34" t="s">
        <v>183</v>
      </c>
      <c r="C34" t="s">
        <v>183</v>
      </c>
      <c r="D34" t="s">
        <v>296</v>
      </c>
      <c r="E34" t="s">
        <v>297</v>
      </c>
      <c r="F34">
        <v>24161</v>
      </c>
      <c r="J34" s="1">
        <v>8592627039607</v>
      </c>
      <c r="K34" t="s">
        <v>240</v>
      </c>
      <c r="M34">
        <v>24</v>
      </c>
      <c r="N34" t="s">
        <v>187</v>
      </c>
      <c r="O34" t="s">
        <v>188</v>
      </c>
      <c r="P34">
        <v>4.0909090909000003</v>
      </c>
      <c r="Q34">
        <v>0</v>
      </c>
      <c r="R34" t="s">
        <v>189</v>
      </c>
      <c r="S34" t="s">
        <v>195</v>
      </c>
      <c r="W34" t="s">
        <v>298</v>
      </c>
      <c r="AA34">
        <v>3.5000000000000003E-2</v>
      </c>
      <c r="AB34" t="s">
        <v>189</v>
      </c>
      <c r="AC34" s="2">
        <v>40</v>
      </c>
      <c r="AD34" s="2">
        <v>60</v>
      </c>
      <c r="AE34" s="2">
        <v>60</v>
      </c>
      <c r="AF34" s="2">
        <v>43</v>
      </c>
      <c r="AG34" t="s">
        <v>195</v>
      </c>
      <c r="AH34" t="s">
        <v>232</v>
      </c>
      <c r="AN34">
        <v>10</v>
      </c>
      <c r="AO34">
        <v>20</v>
      </c>
      <c r="AP34">
        <v>2</v>
      </c>
      <c r="AQ34">
        <v>2</v>
      </c>
      <c r="AR34">
        <v>2</v>
      </c>
      <c r="AS34">
        <v>2</v>
      </c>
      <c r="BX34" t="s">
        <v>260</v>
      </c>
      <c r="CD34" t="s">
        <v>242</v>
      </c>
    </row>
    <row r="35" spans="1:82" s="2" customFormat="1" x14ac:dyDescent="0.25">
      <c r="A35" s="2" t="s">
        <v>182</v>
      </c>
      <c r="B35" s="2" t="s">
        <v>183</v>
      </c>
      <c r="C35" s="2" t="s">
        <v>183</v>
      </c>
      <c r="D35" s="2" t="s">
        <v>299</v>
      </c>
      <c r="E35" s="2" t="s">
        <v>300</v>
      </c>
      <c r="F35" s="2">
        <v>24171</v>
      </c>
      <c r="J35" s="3">
        <v>8592627042430</v>
      </c>
      <c r="K35" s="2" t="s">
        <v>240</v>
      </c>
      <c r="M35" s="2">
        <v>24</v>
      </c>
      <c r="N35" s="2" t="s">
        <v>187</v>
      </c>
      <c r="O35" s="2" t="s">
        <v>188</v>
      </c>
      <c r="P35" s="2">
        <v>5.7438016529000002</v>
      </c>
      <c r="Q35" s="2">
        <v>0</v>
      </c>
      <c r="R35" s="2" t="s">
        <v>189</v>
      </c>
      <c r="S35" s="2" t="s">
        <v>189</v>
      </c>
      <c r="W35" s="2" t="s">
        <v>301</v>
      </c>
      <c r="AA35" s="2">
        <v>0</v>
      </c>
      <c r="AB35" s="2" t="s">
        <v>189</v>
      </c>
      <c r="AC35" s="2">
        <v>0</v>
      </c>
      <c r="AD35" s="2">
        <v>0</v>
      </c>
      <c r="AE35" s="2">
        <v>0</v>
      </c>
      <c r="AF35" s="2">
        <v>0</v>
      </c>
      <c r="AG35" s="2" t="s">
        <v>189</v>
      </c>
      <c r="AH35" s="2" t="s">
        <v>232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BX35" s="2" t="s">
        <v>260</v>
      </c>
      <c r="CD35" s="2" t="s">
        <v>265</v>
      </c>
    </row>
    <row r="36" spans="1:82" s="2" customFormat="1" x14ac:dyDescent="0.25">
      <c r="A36" s="2" t="s">
        <v>182</v>
      </c>
      <c r="B36" s="2" t="s">
        <v>183</v>
      </c>
      <c r="C36" s="2" t="s">
        <v>183</v>
      </c>
      <c r="D36" s="2" t="s">
        <v>302</v>
      </c>
      <c r="E36" s="2" t="s">
        <v>303</v>
      </c>
      <c r="F36" s="2">
        <v>24174</v>
      </c>
      <c r="J36" s="3">
        <v>8592627039614</v>
      </c>
      <c r="K36" s="2" t="s">
        <v>240</v>
      </c>
      <c r="M36" s="2">
        <v>24</v>
      </c>
      <c r="N36" s="2" t="s">
        <v>187</v>
      </c>
      <c r="O36" s="2" t="s">
        <v>188</v>
      </c>
      <c r="P36" s="2">
        <v>8.2231404958999992</v>
      </c>
      <c r="Q36" s="2">
        <v>0</v>
      </c>
      <c r="R36" s="2" t="s">
        <v>189</v>
      </c>
      <c r="S36" s="2" t="s">
        <v>189</v>
      </c>
      <c r="W36" s="2" t="s">
        <v>304</v>
      </c>
      <c r="AA36" s="2">
        <v>0</v>
      </c>
      <c r="AB36" s="2" t="s">
        <v>189</v>
      </c>
      <c r="AC36" s="2">
        <v>0</v>
      </c>
      <c r="AD36" s="2">
        <v>0</v>
      </c>
      <c r="AE36" s="2">
        <v>0</v>
      </c>
      <c r="AF36" s="2">
        <v>0</v>
      </c>
      <c r="AG36" s="2" t="s">
        <v>189</v>
      </c>
      <c r="AH36" s="2" t="s">
        <v>232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BX36" s="2" t="s">
        <v>197</v>
      </c>
      <c r="CD36" s="2" t="s">
        <v>253</v>
      </c>
    </row>
    <row r="37" spans="1:82" x14ac:dyDescent="0.25">
      <c r="A37" t="s">
        <v>182</v>
      </c>
      <c r="B37" t="s">
        <v>183</v>
      </c>
      <c r="C37" t="s">
        <v>183</v>
      </c>
      <c r="D37" t="s">
        <v>305</v>
      </c>
      <c r="E37" t="s">
        <v>306</v>
      </c>
      <c r="F37">
        <v>24155</v>
      </c>
      <c r="J37" s="1">
        <v>8592627046087</v>
      </c>
      <c r="K37" t="s">
        <v>240</v>
      </c>
      <c r="M37">
        <v>24</v>
      </c>
      <c r="N37" t="s">
        <v>187</v>
      </c>
      <c r="O37" t="s">
        <v>188</v>
      </c>
      <c r="P37">
        <v>4.9173553719000003</v>
      </c>
      <c r="Q37">
        <v>0</v>
      </c>
      <c r="R37" t="s">
        <v>189</v>
      </c>
      <c r="S37" t="s">
        <v>195</v>
      </c>
      <c r="W37" t="s">
        <v>307</v>
      </c>
      <c r="AA37">
        <v>6.8000000000000005E-2</v>
      </c>
      <c r="AB37" t="s">
        <v>189</v>
      </c>
      <c r="AC37" s="2">
        <v>40</v>
      </c>
      <c r="AD37" s="2">
        <v>60</v>
      </c>
      <c r="AE37" s="2">
        <v>60</v>
      </c>
      <c r="AF37" s="2">
        <v>43</v>
      </c>
      <c r="AG37" t="s">
        <v>195</v>
      </c>
      <c r="AH37" t="s">
        <v>232</v>
      </c>
      <c r="AN37">
        <v>10</v>
      </c>
      <c r="AO37">
        <v>20</v>
      </c>
      <c r="AP37">
        <v>2</v>
      </c>
      <c r="AQ37">
        <v>3</v>
      </c>
      <c r="AR37">
        <v>2</v>
      </c>
      <c r="AS37">
        <v>3</v>
      </c>
      <c r="BX37" t="s">
        <v>197</v>
      </c>
      <c r="CD37" t="s">
        <v>253</v>
      </c>
    </row>
    <row r="38" spans="1:82" s="2" customFormat="1" x14ac:dyDescent="0.25">
      <c r="A38" s="2" t="s">
        <v>182</v>
      </c>
      <c r="B38" s="2" t="s">
        <v>183</v>
      </c>
      <c r="C38" s="2" t="s">
        <v>183</v>
      </c>
      <c r="D38" s="2" t="s">
        <v>308</v>
      </c>
      <c r="E38" s="2" t="s">
        <v>309</v>
      </c>
      <c r="F38" s="2">
        <v>24175</v>
      </c>
      <c r="J38" s="3">
        <v>8592627039621</v>
      </c>
      <c r="K38" s="2" t="s">
        <v>240</v>
      </c>
      <c r="M38" s="2">
        <v>24</v>
      </c>
      <c r="N38" s="2" t="s">
        <v>187</v>
      </c>
      <c r="O38" s="2" t="s">
        <v>188</v>
      </c>
      <c r="P38" s="2">
        <v>10.7024793388</v>
      </c>
      <c r="Q38" s="2">
        <v>0</v>
      </c>
      <c r="R38" s="2" t="s">
        <v>189</v>
      </c>
      <c r="S38" s="2" t="s">
        <v>189</v>
      </c>
      <c r="W38" s="2" t="s">
        <v>310</v>
      </c>
      <c r="AA38" s="2">
        <v>0</v>
      </c>
      <c r="AB38" s="2" t="s">
        <v>189</v>
      </c>
      <c r="AC38" s="2">
        <v>0</v>
      </c>
      <c r="AD38" s="2">
        <v>0</v>
      </c>
      <c r="AE38" s="2">
        <v>0</v>
      </c>
      <c r="AF38" s="2">
        <v>0</v>
      </c>
      <c r="AG38" s="2" t="s">
        <v>189</v>
      </c>
      <c r="AH38" s="2" t="s">
        <v>232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BX38" s="2" t="s">
        <v>197</v>
      </c>
      <c r="CD38" s="2" t="s">
        <v>253</v>
      </c>
    </row>
    <row r="39" spans="1:82" s="2" customFormat="1" x14ac:dyDescent="0.25">
      <c r="A39" s="2" t="s">
        <v>182</v>
      </c>
      <c r="B39" s="2" t="s">
        <v>183</v>
      </c>
      <c r="C39" s="2" t="s">
        <v>183</v>
      </c>
      <c r="D39" s="2" t="s">
        <v>311</v>
      </c>
      <c r="E39" s="2" t="s">
        <v>312</v>
      </c>
      <c r="F39" s="2">
        <v>24156</v>
      </c>
      <c r="J39" s="3">
        <v>8592627046926</v>
      </c>
      <c r="K39" s="2" t="s">
        <v>240</v>
      </c>
      <c r="M39" s="2">
        <v>24</v>
      </c>
      <c r="N39" s="2" t="s">
        <v>187</v>
      </c>
      <c r="O39" s="2" t="s">
        <v>188</v>
      </c>
      <c r="P39" s="2">
        <v>7.3966942149000001</v>
      </c>
      <c r="Q39" s="2">
        <v>0</v>
      </c>
      <c r="R39" s="2" t="s">
        <v>189</v>
      </c>
      <c r="S39" s="2" t="s">
        <v>189</v>
      </c>
      <c r="W39" s="2" t="s">
        <v>313</v>
      </c>
      <c r="AA39" s="2">
        <v>0</v>
      </c>
      <c r="AB39" s="2" t="s">
        <v>189</v>
      </c>
      <c r="AC39" s="2">
        <v>0</v>
      </c>
      <c r="AD39" s="2">
        <v>0</v>
      </c>
      <c r="AE39" s="2">
        <v>0</v>
      </c>
      <c r="AF39" s="2">
        <v>0</v>
      </c>
      <c r="AG39" s="2" t="s">
        <v>189</v>
      </c>
      <c r="AH39" s="2" t="s">
        <v>232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BX39" s="2" t="s">
        <v>197</v>
      </c>
      <c r="CD39" s="2" t="s">
        <v>314</v>
      </c>
    </row>
    <row r="40" spans="1:82" s="2" customFormat="1" x14ac:dyDescent="0.25">
      <c r="A40" s="2" t="s">
        <v>182</v>
      </c>
      <c r="B40" s="2" t="s">
        <v>183</v>
      </c>
      <c r="C40" s="2" t="s">
        <v>183</v>
      </c>
      <c r="D40" s="2" t="s">
        <v>315</v>
      </c>
      <c r="E40" s="2" t="s">
        <v>316</v>
      </c>
      <c r="F40" s="2">
        <v>24176</v>
      </c>
      <c r="J40" s="3">
        <v>8592627039638</v>
      </c>
      <c r="K40" s="2" t="s">
        <v>240</v>
      </c>
      <c r="M40" s="2">
        <v>24</v>
      </c>
      <c r="N40" s="2" t="s">
        <v>187</v>
      </c>
      <c r="O40" s="2" t="s">
        <v>188</v>
      </c>
      <c r="P40" s="2">
        <v>10.7024793388</v>
      </c>
      <c r="Q40" s="2">
        <v>0</v>
      </c>
      <c r="R40" s="2" t="s">
        <v>189</v>
      </c>
      <c r="S40" s="2" t="s">
        <v>189</v>
      </c>
      <c r="W40" s="2" t="s">
        <v>317</v>
      </c>
      <c r="AA40" s="2">
        <v>0</v>
      </c>
      <c r="AB40" s="2" t="s">
        <v>189</v>
      </c>
      <c r="AC40" s="2">
        <v>0</v>
      </c>
      <c r="AD40" s="2">
        <v>0</v>
      </c>
      <c r="AE40" s="2">
        <v>0</v>
      </c>
      <c r="AF40" s="2">
        <v>0</v>
      </c>
      <c r="AG40" s="2" t="s">
        <v>189</v>
      </c>
      <c r="AH40" s="2" t="s">
        <v>232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BX40" s="2" t="s">
        <v>197</v>
      </c>
      <c r="CD40" s="2" t="s">
        <v>253</v>
      </c>
    </row>
    <row r="41" spans="1:82" x14ac:dyDescent="0.25">
      <c r="A41" t="s">
        <v>182</v>
      </c>
      <c r="B41" t="s">
        <v>183</v>
      </c>
      <c r="C41" t="s">
        <v>183</v>
      </c>
      <c r="D41" t="s">
        <v>318</v>
      </c>
      <c r="E41" t="s">
        <v>319</v>
      </c>
      <c r="F41">
        <v>24177</v>
      </c>
      <c r="J41" s="1">
        <v>8592627040238</v>
      </c>
      <c r="K41" t="s">
        <v>240</v>
      </c>
      <c r="M41">
        <v>24</v>
      </c>
      <c r="N41" t="s">
        <v>187</v>
      </c>
      <c r="O41" t="s">
        <v>188</v>
      </c>
      <c r="P41">
        <v>8.2231404958999992</v>
      </c>
      <c r="Q41">
        <v>20</v>
      </c>
      <c r="R41" t="s">
        <v>195</v>
      </c>
      <c r="S41" t="s">
        <v>195</v>
      </c>
      <c r="W41" t="s">
        <v>320</v>
      </c>
      <c r="AA41">
        <v>2.7E-2</v>
      </c>
      <c r="AB41" t="s">
        <v>189</v>
      </c>
      <c r="AC41" s="2">
        <v>10</v>
      </c>
      <c r="AD41" s="2">
        <v>30</v>
      </c>
      <c r="AE41" s="2">
        <v>30</v>
      </c>
      <c r="AF41" s="2">
        <v>33</v>
      </c>
      <c r="AG41" t="s">
        <v>189</v>
      </c>
      <c r="AH41" t="s">
        <v>232</v>
      </c>
      <c r="AN41">
        <v>0</v>
      </c>
      <c r="AO41">
        <v>0</v>
      </c>
      <c r="AP41">
        <v>1</v>
      </c>
      <c r="AQ41">
        <v>0</v>
      </c>
      <c r="AR41">
        <v>1</v>
      </c>
      <c r="AS41">
        <v>0</v>
      </c>
      <c r="BX41" t="s">
        <v>260</v>
      </c>
      <c r="CD41" t="s">
        <v>253</v>
      </c>
    </row>
    <row r="42" spans="1:82" s="2" customFormat="1" x14ac:dyDescent="0.25">
      <c r="A42" s="2" t="s">
        <v>182</v>
      </c>
      <c r="B42" s="2" t="s">
        <v>183</v>
      </c>
      <c r="C42" s="2" t="s">
        <v>183</v>
      </c>
      <c r="D42" s="2" t="s">
        <v>321</v>
      </c>
      <c r="E42" s="2" t="s">
        <v>322</v>
      </c>
      <c r="F42" s="2">
        <v>24147</v>
      </c>
      <c r="J42" s="3">
        <v>8592627060717</v>
      </c>
      <c r="K42" s="2" t="s">
        <v>240</v>
      </c>
      <c r="M42" s="2">
        <v>24</v>
      </c>
      <c r="N42" s="2" t="s">
        <v>187</v>
      </c>
      <c r="O42" s="2" t="s">
        <v>188</v>
      </c>
      <c r="P42" s="2">
        <v>4.0909090909000003</v>
      </c>
      <c r="Q42" s="2">
        <v>0</v>
      </c>
      <c r="R42" s="2" t="s">
        <v>189</v>
      </c>
      <c r="S42" s="2" t="s">
        <v>189</v>
      </c>
      <c r="W42" s="2" t="s">
        <v>323</v>
      </c>
      <c r="AA42" s="2">
        <v>0</v>
      </c>
      <c r="AB42" s="2" t="s">
        <v>189</v>
      </c>
      <c r="AC42" s="2">
        <v>0</v>
      </c>
      <c r="AD42" s="2">
        <v>0</v>
      </c>
      <c r="AE42" s="2">
        <v>0</v>
      </c>
      <c r="AF42" s="2">
        <v>0</v>
      </c>
      <c r="AG42" s="2" t="s">
        <v>189</v>
      </c>
      <c r="AH42" s="2" t="s">
        <v>232</v>
      </c>
      <c r="AN42" s="2">
        <v>0</v>
      </c>
      <c r="AP42" s="2">
        <v>0</v>
      </c>
      <c r="AR42" s="2">
        <v>0</v>
      </c>
      <c r="BX42" t="s">
        <v>385</v>
      </c>
      <c r="CD42" s="2" t="s">
        <v>253</v>
      </c>
    </row>
    <row r="43" spans="1:82" x14ac:dyDescent="0.25">
      <c r="A43" t="s">
        <v>182</v>
      </c>
      <c r="B43" t="s">
        <v>183</v>
      </c>
      <c r="C43" t="s">
        <v>183</v>
      </c>
      <c r="D43" t="s">
        <v>324</v>
      </c>
      <c r="E43" t="s">
        <v>325</v>
      </c>
      <c r="F43">
        <v>24140</v>
      </c>
      <c r="J43" s="1">
        <v>8592627040191</v>
      </c>
      <c r="K43" t="s">
        <v>240</v>
      </c>
      <c r="M43">
        <v>24</v>
      </c>
      <c r="N43" t="s">
        <v>187</v>
      </c>
      <c r="O43" t="s">
        <v>188</v>
      </c>
      <c r="P43">
        <v>5.7438016529000002</v>
      </c>
      <c r="Q43">
        <v>0</v>
      </c>
      <c r="R43" t="s">
        <v>189</v>
      </c>
      <c r="S43" t="s">
        <v>195</v>
      </c>
      <c r="W43" t="s">
        <v>326</v>
      </c>
      <c r="AA43">
        <v>5.5E-2</v>
      </c>
      <c r="AB43" t="s">
        <v>189</v>
      </c>
      <c r="AC43" s="2">
        <v>30</v>
      </c>
      <c r="AD43" s="2">
        <v>50</v>
      </c>
      <c r="AE43" s="2">
        <v>50</v>
      </c>
      <c r="AF43" s="2">
        <v>33</v>
      </c>
      <c r="AG43" t="s">
        <v>195</v>
      </c>
      <c r="AH43" t="s">
        <v>232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BX43" t="s">
        <v>197</v>
      </c>
      <c r="CD43" t="s">
        <v>253</v>
      </c>
    </row>
    <row r="44" spans="1:82" x14ac:dyDescent="0.25">
      <c r="A44" t="s">
        <v>182</v>
      </c>
      <c r="B44" t="s">
        <v>183</v>
      </c>
      <c r="C44" t="s">
        <v>183</v>
      </c>
      <c r="D44" t="s">
        <v>327</v>
      </c>
      <c r="E44" t="s">
        <v>328</v>
      </c>
      <c r="F44">
        <v>24150</v>
      </c>
      <c r="J44" s="1">
        <v>8592627012297</v>
      </c>
      <c r="K44" t="s">
        <v>240</v>
      </c>
      <c r="M44">
        <v>24</v>
      </c>
      <c r="N44" t="s">
        <v>187</v>
      </c>
      <c r="O44" t="s">
        <v>188</v>
      </c>
      <c r="P44">
        <v>4.0909090909000003</v>
      </c>
      <c r="Q44">
        <v>0</v>
      </c>
      <c r="R44" t="s">
        <v>189</v>
      </c>
      <c r="S44" t="s">
        <v>195</v>
      </c>
      <c r="W44" t="s">
        <v>329</v>
      </c>
      <c r="AA44">
        <v>6.2E-2</v>
      </c>
      <c r="AB44" t="s">
        <v>189</v>
      </c>
      <c r="AC44" s="2">
        <v>40</v>
      </c>
      <c r="AD44" s="2">
        <v>60</v>
      </c>
      <c r="AE44" s="2">
        <v>60</v>
      </c>
      <c r="AF44" s="2">
        <v>43</v>
      </c>
      <c r="AG44" t="s">
        <v>195</v>
      </c>
      <c r="AH44" t="s">
        <v>232</v>
      </c>
      <c r="AN44">
        <v>10</v>
      </c>
      <c r="AO44">
        <v>30</v>
      </c>
      <c r="AP44">
        <v>2</v>
      </c>
      <c r="AQ44">
        <v>3</v>
      </c>
      <c r="AR44">
        <v>2</v>
      </c>
      <c r="AS44">
        <v>3</v>
      </c>
      <c r="BX44" t="s">
        <v>197</v>
      </c>
      <c r="CD44" t="s">
        <v>253</v>
      </c>
    </row>
    <row r="45" spans="1:82" x14ac:dyDescent="0.25">
      <c r="A45" t="s">
        <v>182</v>
      </c>
      <c r="B45" t="s">
        <v>183</v>
      </c>
      <c r="C45" t="s">
        <v>183</v>
      </c>
      <c r="D45" t="s">
        <v>330</v>
      </c>
      <c r="E45" t="s">
        <v>331</v>
      </c>
      <c r="F45">
        <v>24141</v>
      </c>
      <c r="J45" s="1">
        <v>8592627040207</v>
      </c>
      <c r="K45" t="s">
        <v>240</v>
      </c>
      <c r="M45">
        <v>24</v>
      </c>
      <c r="N45" t="s">
        <v>187</v>
      </c>
      <c r="O45" t="s">
        <v>188</v>
      </c>
      <c r="P45">
        <v>5.7438016529000002</v>
      </c>
      <c r="Q45">
        <v>20</v>
      </c>
      <c r="R45" t="s">
        <v>195</v>
      </c>
      <c r="S45" t="s">
        <v>195</v>
      </c>
      <c r="W45" t="s">
        <v>332</v>
      </c>
      <c r="AA45">
        <v>5.5E-2</v>
      </c>
      <c r="AB45" t="s">
        <v>189</v>
      </c>
      <c r="AC45" s="2">
        <v>10</v>
      </c>
      <c r="AD45" s="2">
        <v>30</v>
      </c>
      <c r="AE45" s="2">
        <v>30</v>
      </c>
      <c r="AF45" s="2">
        <v>33</v>
      </c>
      <c r="AG45" t="s">
        <v>195</v>
      </c>
      <c r="AH45" t="s">
        <v>232</v>
      </c>
      <c r="AN45">
        <v>0</v>
      </c>
      <c r="AO45">
        <v>0</v>
      </c>
      <c r="AP45">
        <v>1</v>
      </c>
      <c r="AQ45">
        <v>0</v>
      </c>
      <c r="AR45">
        <v>1</v>
      </c>
      <c r="AS45">
        <v>0</v>
      </c>
      <c r="BX45" t="s">
        <v>260</v>
      </c>
      <c r="CD45" t="s">
        <v>253</v>
      </c>
    </row>
    <row r="46" spans="1:82" x14ac:dyDescent="0.25">
      <c r="A46" t="s">
        <v>182</v>
      </c>
      <c r="B46" t="s">
        <v>183</v>
      </c>
      <c r="C46" t="s">
        <v>183</v>
      </c>
      <c r="D46" t="s">
        <v>333</v>
      </c>
      <c r="E46" t="s">
        <v>334</v>
      </c>
      <c r="F46">
        <v>24151</v>
      </c>
      <c r="J46" s="1">
        <v>8592627046070</v>
      </c>
      <c r="K46" t="s">
        <v>240</v>
      </c>
      <c r="M46">
        <v>24</v>
      </c>
      <c r="N46" t="s">
        <v>187</v>
      </c>
      <c r="O46" t="s">
        <v>188</v>
      </c>
      <c r="P46">
        <v>4.0909090909000003</v>
      </c>
      <c r="Q46">
        <v>0</v>
      </c>
      <c r="R46" t="s">
        <v>189</v>
      </c>
      <c r="S46" t="s">
        <v>195</v>
      </c>
      <c r="W46" t="s">
        <v>335</v>
      </c>
      <c r="AA46">
        <v>6.2E-2</v>
      </c>
      <c r="AB46" t="s">
        <v>189</v>
      </c>
      <c r="AC46" s="2">
        <v>40</v>
      </c>
      <c r="AD46" s="2">
        <v>60</v>
      </c>
      <c r="AE46" s="2">
        <v>60</v>
      </c>
      <c r="AF46" s="2">
        <v>43</v>
      </c>
      <c r="AG46" t="s">
        <v>195</v>
      </c>
      <c r="AH46" t="s">
        <v>232</v>
      </c>
      <c r="AN46">
        <v>0</v>
      </c>
      <c r="AO46">
        <v>0</v>
      </c>
      <c r="AP46">
        <v>2</v>
      </c>
      <c r="AQ46">
        <v>0</v>
      </c>
      <c r="AR46">
        <v>2</v>
      </c>
      <c r="AS46">
        <v>0</v>
      </c>
      <c r="BX46" t="s">
        <v>336</v>
      </c>
      <c r="CD46" t="s">
        <v>253</v>
      </c>
    </row>
    <row r="47" spans="1:82" s="2" customFormat="1" x14ac:dyDescent="0.25">
      <c r="A47" s="2" t="s">
        <v>182</v>
      </c>
      <c r="B47" s="2" t="s">
        <v>183</v>
      </c>
      <c r="C47" s="2" t="s">
        <v>183</v>
      </c>
      <c r="D47" s="2" t="s">
        <v>337</v>
      </c>
      <c r="E47" s="2" t="s">
        <v>338</v>
      </c>
      <c r="F47" s="2">
        <v>24142</v>
      </c>
      <c r="J47" s="3">
        <v>8592627040214</v>
      </c>
      <c r="K47" s="2" t="s">
        <v>240</v>
      </c>
      <c r="M47" s="2">
        <v>24</v>
      </c>
      <c r="N47" s="2" t="s">
        <v>187</v>
      </c>
      <c r="O47" s="2" t="s">
        <v>188</v>
      </c>
      <c r="P47" s="2">
        <v>5.7438016529000002</v>
      </c>
      <c r="Q47" s="2">
        <v>0</v>
      </c>
      <c r="R47" s="2" t="s">
        <v>189</v>
      </c>
      <c r="S47" s="2" t="s">
        <v>189</v>
      </c>
      <c r="T47" s="2" t="s">
        <v>189</v>
      </c>
      <c r="U47" s="2" t="s">
        <v>189</v>
      </c>
      <c r="V47" s="2" t="s">
        <v>189</v>
      </c>
      <c r="W47" s="2" t="s">
        <v>339</v>
      </c>
      <c r="AA47" s="2">
        <v>0</v>
      </c>
      <c r="AB47" s="2" t="s">
        <v>189</v>
      </c>
      <c r="AC47" s="2">
        <v>0</v>
      </c>
      <c r="AD47" s="2">
        <v>0</v>
      </c>
      <c r="AE47" s="2">
        <v>0</v>
      </c>
      <c r="AF47" s="2">
        <v>0</v>
      </c>
      <c r="AG47" s="2" t="s">
        <v>189</v>
      </c>
      <c r="AH47" s="2" t="s">
        <v>232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</row>
    <row r="48" spans="1:82" x14ac:dyDescent="0.25">
      <c r="A48" t="s">
        <v>182</v>
      </c>
      <c r="B48" t="s">
        <v>183</v>
      </c>
      <c r="C48" t="s">
        <v>183</v>
      </c>
      <c r="D48" t="s">
        <v>340</v>
      </c>
      <c r="E48" t="s">
        <v>341</v>
      </c>
      <c r="F48">
        <v>24152</v>
      </c>
      <c r="J48" s="1">
        <v>8592627042973</v>
      </c>
      <c r="K48" t="s">
        <v>240</v>
      </c>
      <c r="M48">
        <v>24</v>
      </c>
      <c r="N48" t="s">
        <v>187</v>
      </c>
      <c r="O48" t="s">
        <v>188</v>
      </c>
      <c r="P48">
        <v>4.0909090909000003</v>
      </c>
      <c r="Q48">
        <v>0</v>
      </c>
      <c r="R48" t="s">
        <v>189</v>
      </c>
      <c r="S48" t="s">
        <v>195</v>
      </c>
      <c r="W48" t="s">
        <v>342</v>
      </c>
      <c r="AA48">
        <v>6.2E-2</v>
      </c>
      <c r="AB48" t="s">
        <v>189</v>
      </c>
      <c r="AC48" s="2">
        <v>40</v>
      </c>
      <c r="AD48" s="2">
        <v>60</v>
      </c>
      <c r="AE48" s="2">
        <v>60</v>
      </c>
      <c r="AF48" s="2">
        <v>43</v>
      </c>
      <c r="AG48" t="s">
        <v>195</v>
      </c>
      <c r="AH48" t="s">
        <v>232</v>
      </c>
      <c r="AN48">
        <v>10</v>
      </c>
      <c r="AO48">
        <v>30</v>
      </c>
      <c r="AP48">
        <v>2</v>
      </c>
      <c r="AQ48">
        <v>3</v>
      </c>
      <c r="AR48">
        <v>2</v>
      </c>
      <c r="AS48">
        <v>3</v>
      </c>
      <c r="BX48" t="s">
        <v>260</v>
      </c>
      <c r="CD48" t="s">
        <v>253</v>
      </c>
    </row>
    <row r="49" spans="1:82" x14ac:dyDescent="0.25">
      <c r="A49" t="s">
        <v>182</v>
      </c>
      <c r="B49" t="s">
        <v>183</v>
      </c>
      <c r="C49" t="s">
        <v>183</v>
      </c>
      <c r="D49" t="s">
        <v>343</v>
      </c>
      <c r="E49" t="s">
        <v>344</v>
      </c>
      <c r="F49">
        <v>24154</v>
      </c>
      <c r="J49" s="1">
        <v>8592627042980</v>
      </c>
      <c r="K49" t="s">
        <v>240</v>
      </c>
      <c r="M49">
        <v>24</v>
      </c>
      <c r="N49" t="s">
        <v>187</v>
      </c>
      <c r="O49" t="s">
        <v>188</v>
      </c>
      <c r="P49">
        <v>4.9173553719000003</v>
      </c>
      <c r="Q49">
        <v>0</v>
      </c>
      <c r="R49" t="s">
        <v>189</v>
      </c>
      <c r="S49" t="s">
        <v>195</v>
      </c>
      <c r="W49" t="s">
        <v>345</v>
      </c>
      <c r="AA49">
        <v>6.8000000000000005E-2</v>
      </c>
      <c r="AB49" t="s">
        <v>189</v>
      </c>
      <c r="AC49" s="2">
        <v>40</v>
      </c>
      <c r="AD49" s="2">
        <v>60</v>
      </c>
      <c r="AE49" s="2">
        <v>60</v>
      </c>
      <c r="AF49" s="2">
        <v>43</v>
      </c>
      <c r="AG49" t="s">
        <v>195</v>
      </c>
      <c r="AH49" t="s">
        <v>232</v>
      </c>
      <c r="AN49">
        <v>10</v>
      </c>
      <c r="AO49">
        <v>20</v>
      </c>
      <c r="AP49">
        <v>2</v>
      </c>
      <c r="AQ49">
        <v>3</v>
      </c>
      <c r="AR49">
        <v>2</v>
      </c>
      <c r="AS49">
        <v>3</v>
      </c>
      <c r="BX49" t="s">
        <v>336</v>
      </c>
      <c r="CD49" t="s">
        <v>253</v>
      </c>
    </row>
    <row r="50" spans="1:82" s="2" customFormat="1" x14ac:dyDescent="0.25">
      <c r="A50" s="2" t="s">
        <v>182</v>
      </c>
      <c r="B50" s="2" t="s">
        <v>183</v>
      </c>
      <c r="C50" s="2" t="s">
        <v>183</v>
      </c>
      <c r="D50" s="2" t="s">
        <v>346</v>
      </c>
      <c r="E50" s="2" t="s">
        <v>347</v>
      </c>
      <c r="F50" s="2">
        <v>24137</v>
      </c>
      <c r="J50" s="3">
        <v>8592627040177</v>
      </c>
      <c r="K50" s="2" t="s">
        <v>240</v>
      </c>
      <c r="M50" s="2">
        <v>24</v>
      </c>
      <c r="N50" s="2" t="s">
        <v>187</v>
      </c>
      <c r="O50" s="2" t="s">
        <v>188</v>
      </c>
      <c r="P50" s="2">
        <v>4.0909090909000003</v>
      </c>
      <c r="Q50" s="2">
        <v>0</v>
      </c>
      <c r="R50" s="2" t="s">
        <v>189</v>
      </c>
      <c r="S50" s="2" t="s">
        <v>189</v>
      </c>
      <c r="W50" s="2" t="s">
        <v>348</v>
      </c>
      <c r="AA50" s="2">
        <v>0</v>
      </c>
      <c r="AB50" s="2" t="s">
        <v>189</v>
      </c>
      <c r="AC50" s="2">
        <v>0</v>
      </c>
      <c r="AD50" s="2">
        <v>0</v>
      </c>
      <c r="AE50" s="2">
        <v>0</v>
      </c>
      <c r="AF50" s="2">
        <v>0</v>
      </c>
      <c r="AG50" s="2" t="s">
        <v>189</v>
      </c>
      <c r="AH50" s="2" t="s">
        <v>232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BX50" s="2" t="s">
        <v>260</v>
      </c>
      <c r="CD50" s="2" t="s">
        <v>265</v>
      </c>
    </row>
    <row r="51" spans="1:82" x14ac:dyDescent="0.25">
      <c r="A51" t="s">
        <v>182</v>
      </c>
      <c r="B51" t="s">
        <v>183</v>
      </c>
      <c r="C51" t="s">
        <v>183</v>
      </c>
      <c r="D51" t="s">
        <v>349</v>
      </c>
      <c r="E51" t="s">
        <v>350</v>
      </c>
      <c r="F51">
        <v>24148</v>
      </c>
      <c r="J51" s="1">
        <v>8592627042959</v>
      </c>
      <c r="K51" t="s">
        <v>240</v>
      </c>
      <c r="M51">
        <v>24</v>
      </c>
      <c r="N51" t="s">
        <v>187</v>
      </c>
      <c r="O51" t="s">
        <v>188</v>
      </c>
      <c r="P51">
        <v>4.0909090909000003</v>
      </c>
      <c r="Q51">
        <v>0</v>
      </c>
      <c r="R51" t="s">
        <v>189</v>
      </c>
      <c r="S51" t="s">
        <v>195</v>
      </c>
      <c r="W51" t="s">
        <v>351</v>
      </c>
      <c r="AA51">
        <v>6.2E-2</v>
      </c>
      <c r="AB51" t="s">
        <v>189</v>
      </c>
      <c r="AC51" s="2">
        <v>40</v>
      </c>
      <c r="AD51" s="2">
        <v>60</v>
      </c>
      <c r="AE51" s="2">
        <v>60</v>
      </c>
      <c r="AF51" s="2">
        <v>43</v>
      </c>
      <c r="AG51" t="s">
        <v>195</v>
      </c>
      <c r="AH51" t="s">
        <v>232</v>
      </c>
      <c r="AN51">
        <v>10</v>
      </c>
      <c r="AO51">
        <v>20</v>
      </c>
      <c r="AP51">
        <v>2</v>
      </c>
      <c r="AQ51">
        <v>2</v>
      </c>
      <c r="AR51">
        <v>2</v>
      </c>
      <c r="AS51">
        <v>2</v>
      </c>
      <c r="BX51" t="s">
        <v>281</v>
      </c>
      <c r="CD51" t="s">
        <v>253</v>
      </c>
    </row>
    <row r="52" spans="1:82" x14ac:dyDescent="0.25">
      <c r="A52" t="s">
        <v>182</v>
      </c>
      <c r="B52" t="s">
        <v>183</v>
      </c>
      <c r="C52" t="s">
        <v>183</v>
      </c>
      <c r="D52" t="s">
        <v>352</v>
      </c>
      <c r="E52" t="s">
        <v>353</v>
      </c>
      <c r="F52">
        <v>24149</v>
      </c>
      <c r="J52" s="1">
        <v>8592627042966</v>
      </c>
      <c r="K52" t="s">
        <v>240</v>
      </c>
      <c r="M52">
        <v>24</v>
      </c>
      <c r="N52" t="s">
        <v>187</v>
      </c>
      <c r="O52" t="s">
        <v>188</v>
      </c>
      <c r="P52">
        <v>4.0909090909000003</v>
      </c>
      <c r="Q52">
        <v>0</v>
      </c>
      <c r="R52" t="s">
        <v>189</v>
      </c>
      <c r="S52" t="s">
        <v>195</v>
      </c>
      <c r="W52" t="s">
        <v>354</v>
      </c>
      <c r="AA52">
        <v>6.2E-2</v>
      </c>
      <c r="AB52" t="s">
        <v>189</v>
      </c>
      <c r="AC52" s="2">
        <v>40</v>
      </c>
      <c r="AD52" s="2">
        <v>60</v>
      </c>
      <c r="AE52" s="2">
        <v>60</v>
      </c>
      <c r="AF52" s="2">
        <v>43</v>
      </c>
      <c r="AG52" t="s">
        <v>195</v>
      </c>
      <c r="AH52" t="s">
        <v>232</v>
      </c>
      <c r="AN52">
        <v>0</v>
      </c>
      <c r="AO52">
        <v>0</v>
      </c>
      <c r="AP52">
        <v>2</v>
      </c>
      <c r="AQ52">
        <v>0</v>
      </c>
      <c r="AR52">
        <v>2</v>
      </c>
      <c r="AS52">
        <v>0</v>
      </c>
      <c r="BX52" t="s">
        <v>355</v>
      </c>
      <c r="CD52" t="s">
        <v>253</v>
      </c>
    </row>
    <row r="53" spans="1:82" s="2" customFormat="1" x14ac:dyDescent="0.25">
      <c r="A53" s="2" t="s">
        <v>182</v>
      </c>
      <c r="B53" s="2" t="s">
        <v>183</v>
      </c>
      <c r="C53" s="2" t="s">
        <v>183</v>
      </c>
      <c r="D53" s="2" t="s">
        <v>356</v>
      </c>
      <c r="E53" s="2" t="s">
        <v>357</v>
      </c>
      <c r="F53" s="2">
        <v>24120</v>
      </c>
      <c r="J53" s="3">
        <v>8592627028090</v>
      </c>
      <c r="K53" s="2" t="s">
        <v>240</v>
      </c>
      <c r="M53" s="2">
        <v>24</v>
      </c>
      <c r="N53" s="2" t="s">
        <v>187</v>
      </c>
      <c r="O53" s="2" t="s">
        <v>188</v>
      </c>
      <c r="P53" s="2">
        <v>6.5702479339000002</v>
      </c>
      <c r="Q53" s="2">
        <v>0</v>
      </c>
      <c r="R53" s="2" t="s">
        <v>189</v>
      </c>
      <c r="S53" s="2" t="s">
        <v>189</v>
      </c>
      <c r="W53" s="2" t="s">
        <v>358</v>
      </c>
      <c r="AA53" s="2">
        <v>0</v>
      </c>
      <c r="AB53" s="2" t="s">
        <v>189</v>
      </c>
      <c r="AC53" s="2">
        <v>0</v>
      </c>
      <c r="AD53" s="2">
        <v>0</v>
      </c>
      <c r="AE53" s="2">
        <v>0</v>
      </c>
      <c r="AF53" s="2">
        <v>0</v>
      </c>
      <c r="AG53" s="2" t="s">
        <v>189</v>
      </c>
      <c r="AH53" s="2" t="s">
        <v>232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BX53" s="2" t="s">
        <v>197</v>
      </c>
      <c r="CD53" s="2" t="s">
        <v>265</v>
      </c>
    </row>
    <row r="54" spans="1:82" x14ac:dyDescent="0.25">
      <c r="A54" t="s">
        <v>182</v>
      </c>
      <c r="B54" t="s">
        <v>183</v>
      </c>
      <c r="C54" t="s">
        <v>183</v>
      </c>
      <c r="D54" t="s">
        <v>359</v>
      </c>
      <c r="E54" t="s">
        <v>360</v>
      </c>
      <c r="F54">
        <v>24130</v>
      </c>
      <c r="J54" s="1">
        <v>8592627037610</v>
      </c>
      <c r="K54" t="s">
        <v>240</v>
      </c>
      <c r="M54">
        <v>24</v>
      </c>
      <c r="N54" t="s">
        <v>187</v>
      </c>
      <c r="O54" t="s">
        <v>188</v>
      </c>
      <c r="P54">
        <v>6.5702479339000002</v>
      </c>
      <c r="Q54">
        <v>0</v>
      </c>
      <c r="R54" t="s">
        <v>189</v>
      </c>
      <c r="S54" t="s">
        <v>195</v>
      </c>
      <c r="W54" t="s">
        <v>361</v>
      </c>
      <c r="AA54">
        <v>2.9000000000000001E-2</v>
      </c>
      <c r="AB54" t="s">
        <v>189</v>
      </c>
      <c r="AC54" s="2">
        <v>30</v>
      </c>
      <c r="AD54" s="2">
        <v>50</v>
      </c>
      <c r="AE54" s="2">
        <v>50</v>
      </c>
      <c r="AF54" s="2">
        <v>33</v>
      </c>
      <c r="AG54" t="s">
        <v>195</v>
      </c>
      <c r="AH54" t="s">
        <v>232</v>
      </c>
      <c r="AN54">
        <v>10</v>
      </c>
      <c r="AO54">
        <v>20</v>
      </c>
      <c r="AP54">
        <v>2</v>
      </c>
      <c r="AQ54">
        <v>2</v>
      </c>
      <c r="AR54">
        <v>2</v>
      </c>
      <c r="AS54">
        <v>2</v>
      </c>
      <c r="BX54" t="s">
        <v>197</v>
      </c>
      <c r="CD54" t="s">
        <v>242</v>
      </c>
    </row>
    <row r="55" spans="1:82" x14ac:dyDescent="0.25">
      <c r="A55" t="s">
        <v>182</v>
      </c>
      <c r="B55" t="s">
        <v>183</v>
      </c>
      <c r="C55" t="s">
        <v>183</v>
      </c>
      <c r="D55" t="s">
        <v>362</v>
      </c>
      <c r="E55" t="s">
        <v>363</v>
      </c>
      <c r="F55">
        <v>24131</v>
      </c>
      <c r="J55" s="1">
        <v>8592627037627</v>
      </c>
      <c r="K55" t="s">
        <v>240</v>
      </c>
      <c r="M55">
        <v>24</v>
      </c>
      <c r="N55" t="s">
        <v>187</v>
      </c>
      <c r="O55" t="s">
        <v>188</v>
      </c>
      <c r="P55">
        <v>6.5702479339000002</v>
      </c>
      <c r="Q55">
        <v>0</v>
      </c>
      <c r="R55" t="s">
        <v>189</v>
      </c>
      <c r="S55" t="s">
        <v>195</v>
      </c>
      <c r="W55" t="s">
        <v>364</v>
      </c>
      <c r="AA55">
        <v>2.9000000000000001E-2</v>
      </c>
      <c r="AB55" t="s">
        <v>189</v>
      </c>
      <c r="AC55" s="2">
        <v>30</v>
      </c>
      <c r="AD55" s="2">
        <v>50</v>
      </c>
      <c r="AE55" s="2">
        <v>50</v>
      </c>
      <c r="AF55" s="2">
        <v>33</v>
      </c>
      <c r="AG55" t="s">
        <v>195</v>
      </c>
      <c r="AH55" t="s">
        <v>232</v>
      </c>
      <c r="AN55">
        <v>5</v>
      </c>
      <c r="AO55">
        <v>10</v>
      </c>
      <c r="AP55">
        <v>1</v>
      </c>
      <c r="AQ55">
        <v>2</v>
      </c>
      <c r="AR55">
        <v>1</v>
      </c>
      <c r="AS55">
        <v>2</v>
      </c>
      <c r="BX55" t="s">
        <v>260</v>
      </c>
      <c r="CD55" t="s">
        <v>242</v>
      </c>
    </row>
    <row r="56" spans="1:82" x14ac:dyDescent="0.25">
      <c r="A56" t="s">
        <v>182</v>
      </c>
      <c r="B56" t="s">
        <v>183</v>
      </c>
      <c r="C56" t="s">
        <v>183</v>
      </c>
      <c r="D56" t="s">
        <v>365</v>
      </c>
      <c r="E56" t="s">
        <v>366</v>
      </c>
      <c r="F56">
        <v>24132</v>
      </c>
      <c r="J56" s="1">
        <v>8592627042492</v>
      </c>
      <c r="K56" t="s">
        <v>240</v>
      </c>
      <c r="M56">
        <v>24</v>
      </c>
      <c r="N56" t="s">
        <v>187</v>
      </c>
      <c r="O56" t="s">
        <v>188</v>
      </c>
      <c r="P56">
        <v>6.5702479339000002</v>
      </c>
      <c r="Q56">
        <v>0</v>
      </c>
      <c r="R56" t="s">
        <v>189</v>
      </c>
      <c r="S56" t="s">
        <v>195</v>
      </c>
      <c r="W56" t="s">
        <v>367</v>
      </c>
      <c r="AA56">
        <v>2.9000000000000001E-2</v>
      </c>
      <c r="AB56" t="s">
        <v>189</v>
      </c>
      <c r="AC56" s="2">
        <v>30</v>
      </c>
      <c r="AD56" s="2">
        <v>50</v>
      </c>
      <c r="AE56" s="2">
        <v>50</v>
      </c>
      <c r="AF56" s="2">
        <v>33</v>
      </c>
      <c r="AG56" t="s">
        <v>195</v>
      </c>
      <c r="AH56" t="s">
        <v>232</v>
      </c>
      <c r="AN56">
        <v>5</v>
      </c>
      <c r="AO56">
        <v>10</v>
      </c>
      <c r="AP56">
        <v>1</v>
      </c>
      <c r="AQ56">
        <v>2</v>
      </c>
      <c r="AR56">
        <v>1</v>
      </c>
      <c r="AS56">
        <v>2</v>
      </c>
      <c r="BX56" t="s">
        <v>281</v>
      </c>
      <c r="CD56" t="s">
        <v>242</v>
      </c>
    </row>
    <row r="57" spans="1:82" x14ac:dyDescent="0.25">
      <c r="A57" t="s">
        <v>182</v>
      </c>
      <c r="B57" t="s">
        <v>183</v>
      </c>
      <c r="C57" t="s">
        <v>183</v>
      </c>
      <c r="D57" t="s">
        <v>368</v>
      </c>
      <c r="E57" t="s">
        <v>369</v>
      </c>
      <c r="F57">
        <v>24133</v>
      </c>
      <c r="J57" s="1">
        <v>8592627050213</v>
      </c>
      <c r="K57" t="s">
        <v>240</v>
      </c>
      <c r="M57">
        <v>24</v>
      </c>
      <c r="N57" t="s">
        <v>187</v>
      </c>
      <c r="O57" t="s">
        <v>188</v>
      </c>
      <c r="P57">
        <v>6.5702479339000002</v>
      </c>
      <c r="Q57">
        <v>0</v>
      </c>
      <c r="R57" t="s">
        <v>189</v>
      </c>
      <c r="S57" t="s">
        <v>195</v>
      </c>
      <c r="W57" t="s">
        <v>370</v>
      </c>
      <c r="AA57">
        <v>2.9000000000000001E-2</v>
      </c>
      <c r="AB57" t="s">
        <v>189</v>
      </c>
      <c r="AC57" s="2">
        <v>30</v>
      </c>
      <c r="AD57" s="2">
        <v>50</v>
      </c>
      <c r="AE57" s="2">
        <v>50</v>
      </c>
      <c r="AF57" s="2">
        <v>33</v>
      </c>
      <c r="AG57" t="s">
        <v>195</v>
      </c>
      <c r="AH57" t="s">
        <v>232</v>
      </c>
      <c r="AN57">
        <v>5</v>
      </c>
      <c r="AO57">
        <v>10</v>
      </c>
      <c r="AP57">
        <v>1</v>
      </c>
      <c r="AQ57">
        <v>2</v>
      </c>
      <c r="AR57">
        <v>1</v>
      </c>
      <c r="AS57">
        <v>2</v>
      </c>
      <c r="BX57" t="s">
        <v>203</v>
      </c>
      <c r="CD57" t="s">
        <v>242</v>
      </c>
    </row>
    <row r="58" spans="1:82" x14ac:dyDescent="0.25">
      <c r="A58" t="s">
        <v>182</v>
      </c>
      <c r="B58" t="s">
        <v>183</v>
      </c>
      <c r="C58" t="s">
        <v>183</v>
      </c>
      <c r="D58" t="s">
        <v>371</v>
      </c>
      <c r="E58" t="s">
        <v>372</v>
      </c>
      <c r="F58">
        <v>24134</v>
      </c>
      <c r="J58" s="1">
        <v>8592627050220</v>
      </c>
      <c r="K58" t="s">
        <v>240</v>
      </c>
      <c r="M58">
        <v>24</v>
      </c>
      <c r="N58" t="s">
        <v>187</v>
      </c>
      <c r="O58" t="s">
        <v>188</v>
      </c>
      <c r="P58">
        <v>6.5702479339000002</v>
      </c>
      <c r="Q58">
        <v>0</v>
      </c>
      <c r="R58" t="s">
        <v>189</v>
      </c>
      <c r="S58" t="s">
        <v>195</v>
      </c>
      <c r="W58" t="s">
        <v>370</v>
      </c>
      <c r="AA58">
        <v>2.9000000000000001E-2</v>
      </c>
      <c r="AB58" t="s">
        <v>189</v>
      </c>
      <c r="AC58" s="2">
        <v>30</v>
      </c>
      <c r="AD58" s="2">
        <v>50</v>
      </c>
      <c r="AE58" s="2">
        <v>50</v>
      </c>
      <c r="AF58" s="2">
        <v>33</v>
      </c>
      <c r="AG58" t="s">
        <v>195</v>
      </c>
      <c r="AH58" t="s">
        <v>232</v>
      </c>
      <c r="AN58">
        <v>5</v>
      </c>
      <c r="AO58">
        <v>10</v>
      </c>
      <c r="AP58">
        <v>1</v>
      </c>
      <c r="AQ58">
        <v>2</v>
      </c>
      <c r="AR58">
        <v>1</v>
      </c>
      <c r="AS58">
        <v>2</v>
      </c>
      <c r="BX58" t="s">
        <v>373</v>
      </c>
      <c r="CD58" t="s">
        <v>242</v>
      </c>
    </row>
    <row r="59" spans="1:82" s="2" customFormat="1" x14ac:dyDescent="0.25">
      <c r="A59" s="2" t="s">
        <v>182</v>
      </c>
      <c r="B59" s="2" t="s">
        <v>183</v>
      </c>
      <c r="C59" s="2" t="s">
        <v>183</v>
      </c>
      <c r="D59" s="2" t="s">
        <v>374</v>
      </c>
      <c r="E59" s="2" t="s">
        <v>375</v>
      </c>
      <c r="F59" s="2">
        <v>24125</v>
      </c>
      <c r="J59" s="3">
        <v>8592627040153</v>
      </c>
      <c r="K59" s="2" t="s">
        <v>240</v>
      </c>
      <c r="M59" s="2">
        <v>24</v>
      </c>
      <c r="N59" s="2" t="s">
        <v>187</v>
      </c>
      <c r="O59" s="2" t="s">
        <v>188</v>
      </c>
      <c r="P59" s="2">
        <v>5.7438016530000002</v>
      </c>
      <c r="Q59" s="2">
        <v>0</v>
      </c>
      <c r="R59" s="2" t="s">
        <v>189</v>
      </c>
      <c r="S59" s="2" t="s">
        <v>189</v>
      </c>
      <c r="W59" s="2" t="s">
        <v>376</v>
      </c>
      <c r="AA59" s="2">
        <v>0</v>
      </c>
      <c r="AB59" s="2" t="s">
        <v>189</v>
      </c>
      <c r="AC59" s="2">
        <v>0</v>
      </c>
      <c r="AD59" s="2">
        <v>0</v>
      </c>
      <c r="AE59" s="2">
        <v>0</v>
      </c>
      <c r="AF59" s="2">
        <v>0</v>
      </c>
      <c r="AG59" s="2" t="s">
        <v>189</v>
      </c>
      <c r="AH59" s="2" t="s">
        <v>232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BX59" s="2" t="s">
        <v>197</v>
      </c>
      <c r="CD59" s="2" t="s">
        <v>253</v>
      </c>
    </row>
    <row r="60" spans="1:82" s="2" customFormat="1" x14ac:dyDescent="0.25">
      <c r="A60" s="2" t="s">
        <v>182</v>
      </c>
      <c r="B60" s="2" t="s">
        <v>183</v>
      </c>
      <c r="C60" s="2" t="s">
        <v>183</v>
      </c>
      <c r="D60" s="2" t="s">
        <v>377</v>
      </c>
      <c r="E60" s="2" t="s">
        <v>378</v>
      </c>
      <c r="F60" s="2">
        <v>24135</v>
      </c>
      <c r="J60" s="3">
        <v>8592627039584</v>
      </c>
      <c r="K60" s="2" t="s">
        <v>240</v>
      </c>
      <c r="M60" s="2">
        <v>24</v>
      </c>
      <c r="N60" s="2" t="s">
        <v>187</v>
      </c>
      <c r="O60" s="2" t="s">
        <v>188</v>
      </c>
      <c r="P60" s="2">
        <v>4.0909090909000003</v>
      </c>
      <c r="Q60" s="2">
        <v>0</v>
      </c>
      <c r="R60" s="2" t="s">
        <v>189</v>
      </c>
      <c r="S60" s="2" t="s">
        <v>189</v>
      </c>
      <c r="W60" s="2" t="s">
        <v>264</v>
      </c>
      <c r="AA60" s="2">
        <v>0</v>
      </c>
      <c r="AB60" s="2" t="s">
        <v>189</v>
      </c>
      <c r="AC60" s="2">
        <v>0</v>
      </c>
      <c r="AD60" s="2">
        <v>0</v>
      </c>
      <c r="AE60" s="2">
        <v>0</v>
      </c>
      <c r="AF60" s="2">
        <v>0</v>
      </c>
      <c r="AG60" s="2" t="s">
        <v>189</v>
      </c>
      <c r="AH60" s="2" t="s">
        <v>232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BX60" s="2" t="s">
        <v>197</v>
      </c>
      <c r="CD60" s="2" t="s">
        <v>265</v>
      </c>
    </row>
    <row r="61" spans="1:82" x14ac:dyDescent="0.25">
      <c r="A61" t="s">
        <v>182</v>
      </c>
      <c r="B61" t="s">
        <v>183</v>
      </c>
      <c r="C61" t="s">
        <v>183</v>
      </c>
      <c r="D61" t="s">
        <v>379</v>
      </c>
      <c r="E61" t="s">
        <v>380</v>
      </c>
      <c r="F61">
        <v>24127</v>
      </c>
      <c r="J61" s="1">
        <v>8592627040160</v>
      </c>
      <c r="K61" t="s">
        <v>240</v>
      </c>
      <c r="M61">
        <v>24</v>
      </c>
      <c r="N61" t="s">
        <v>187</v>
      </c>
      <c r="O61" t="s">
        <v>188</v>
      </c>
      <c r="P61">
        <v>6.5702479339000002</v>
      </c>
      <c r="Q61">
        <v>20</v>
      </c>
      <c r="R61" t="s">
        <v>195</v>
      </c>
      <c r="S61" t="s">
        <v>195</v>
      </c>
      <c r="W61" t="s">
        <v>381</v>
      </c>
      <c r="AA61">
        <v>0.04</v>
      </c>
      <c r="AB61" t="s">
        <v>189</v>
      </c>
      <c r="AC61" s="2">
        <v>10</v>
      </c>
      <c r="AD61" s="2">
        <v>30</v>
      </c>
      <c r="AE61" s="2">
        <v>30</v>
      </c>
      <c r="AF61" s="2">
        <v>33</v>
      </c>
      <c r="AG61" t="s">
        <v>189</v>
      </c>
      <c r="AH61" t="s">
        <v>232</v>
      </c>
      <c r="AN61">
        <v>0</v>
      </c>
      <c r="AO61">
        <v>0</v>
      </c>
      <c r="AP61">
        <v>1</v>
      </c>
      <c r="AQ61">
        <v>0</v>
      </c>
      <c r="AR61">
        <v>1</v>
      </c>
      <c r="AS61">
        <v>0</v>
      </c>
      <c r="BX61" t="s">
        <v>260</v>
      </c>
      <c r="CD61" t="s">
        <v>253</v>
      </c>
    </row>
    <row r="62" spans="1:82" x14ac:dyDescent="0.25">
      <c r="A62" t="s">
        <v>182</v>
      </c>
      <c r="B62" t="s">
        <v>183</v>
      </c>
      <c r="C62" t="s">
        <v>183</v>
      </c>
      <c r="D62" t="s">
        <v>382</v>
      </c>
      <c r="E62" t="s">
        <v>383</v>
      </c>
      <c r="F62">
        <v>24128</v>
      </c>
      <c r="J62" s="1">
        <v>8592627050244</v>
      </c>
      <c r="K62" t="s">
        <v>240</v>
      </c>
      <c r="M62">
        <v>24</v>
      </c>
      <c r="N62" t="s">
        <v>187</v>
      </c>
      <c r="O62" t="s">
        <v>188</v>
      </c>
      <c r="P62">
        <v>6.5702479339000002</v>
      </c>
      <c r="Q62">
        <v>0</v>
      </c>
      <c r="R62" t="s">
        <v>189</v>
      </c>
      <c r="S62" t="s">
        <v>195</v>
      </c>
      <c r="W62" t="s">
        <v>384</v>
      </c>
      <c r="AA62">
        <v>2.9000000000000001E-2</v>
      </c>
      <c r="AB62" t="s">
        <v>189</v>
      </c>
      <c r="AC62" s="2">
        <v>30</v>
      </c>
      <c r="AD62" s="2">
        <v>50</v>
      </c>
      <c r="AE62" s="2">
        <v>50</v>
      </c>
      <c r="AF62" s="2">
        <v>33</v>
      </c>
      <c r="AG62" t="s">
        <v>195</v>
      </c>
      <c r="AH62" t="s">
        <v>232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BX62" t="s">
        <v>385</v>
      </c>
      <c r="CD62" t="s">
        <v>242</v>
      </c>
    </row>
    <row r="63" spans="1:82" s="2" customFormat="1" x14ac:dyDescent="0.25">
      <c r="A63" s="2" t="s">
        <v>182</v>
      </c>
      <c r="B63" s="2" t="s">
        <v>183</v>
      </c>
      <c r="C63" s="2" t="s">
        <v>183</v>
      </c>
      <c r="D63" s="2" t="s">
        <v>386</v>
      </c>
      <c r="E63" s="2" t="s">
        <v>387</v>
      </c>
      <c r="F63" s="2">
        <v>24129</v>
      </c>
      <c r="J63" s="3">
        <v>8592627050237</v>
      </c>
      <c r="K63" s="2" t="s">
        <v>240</v>
      </c>
      <c r="M63" s="2">
        <v>24</v>
      </c>
      <c r="N63" s="2" t="s">
        <v>187</v>
      </c>
      <c r="O63" s="2" t="s">
        <v>188</v>
      </c>
      <c r="P63" s="2">
        <v>5.7438016529000002</v>
      </c>
      <c r="Q63" s="2">
        <v>0</v>
      </c>
      <c r="R63" s="2" t="s">
        <v>189</v>
      </c>
      <c r="S63" s="2" t="s">
        <v>189</v>
      </c>
      <c r="W63" s="2" t="s">
        <v>388</v>
      </c>
      <c r="AA63" s="2">
        <v>0</v>
      </c>
      <c r="AB63" s="2" t="s">
        <v>189</v>
      </c>
      <c r="AC63" s="2">
        <v>0</v>
      </c>
      <c r="AD63" s="2">
        <v>0</v>
      </c>
      <c r="AE63" s="2">
        <v>0</v>
      </c>
      <c r="AF63" s="2">
        <v>0</v>
      </c>
      <c r="AG63" s="2" t="s">
        <v>189</v>
      </c>
      <c r="AH63" s="2" t="s">
        <v>232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BX63" s="2" t="s">
        <v>389</v>
      </c>
      <c r="CD63" s="2" t="s">
        <v>242</v>
      </c>
    </row>
    <row r="64" spans="1:82" s="2" customFormat="1" x14ac:dyDescent="0.25">
      <c r="A64" s="2" t="s">
        <v>182</v>
      </c>
      <c r="B64" s="2" t="s">
        <v>183</v>
      </c>
      <c r="C64" s="2" t="s">
        <v>183</v>
      </c>
      <c r="D64" s="2" t="s">
        <v>390</v>
      </c>
      <c r="E64" s="2" t="s">
        <v>391</v>
      </c>
      <c r="F64" s="2">
        <v>24103</v>
      </c>
      <c r="J64" s="3">
        <v>4716609281745</v>
      </c>
      <c r="K64" s="2" t="s">
        <v>392</v>
      </c>
      <c r="M64" s="2">
        <v>24</v>
      </c>
      <c r="N64" s="2" t="s">
        <v>187</v>
      </c>
      <c r="O64" s="2" t="s">
        <v>188</v>
      </c>
      <c r="P64" s="2">
        <v>33.016528925599999</v>
      </c>
      <c r="Q64" s="2">
        <v>0</v>
      </c>
      <c r="R64" s="2" t="s">
        <v>189</v>
      </c>
      <c r="S64" s="2" t="s">
        <v>189</v>
      </c>
      <c r="W64" s="2" t="s">
        <v>393</v>
      </c>
      <c r="AA64" s="2">
        <v>0</v>
      </c>
      <c r="AB64" s="2" t="s">
        <v>189</v>
      </c>
      <c r="AC64" s="2">
        <v>0</v>
      </c>
      <c r="AD64" s="2">
        <v>0</v>
      </c>
      <c r="AE64" s="2">
        <v>0</v>
      </c>
      <c r="AF64" s="2">
        <v>0</v>
      </c>
      <c r="AG64" s="2" t="s">
        <v>189</v>
      </c>
      <c r="AH64" s="2" t="s">
        <v>232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BX64" s="2" t="s">
        <v>197</v>
      </c>
      <c r="CD64" s="2" t="s">
        <v>394</v>
      </c>
    </row>
    <row r="65" spans="1:82" s="2" customFormat="1" x14ac:dyDescent="0.25">
      <c r="A65" s="2" t="s">
        <v>182</v>
      </c>
      <c r="B65" s="2" t="s">
        <v>183</v>
      </c>
      <c r="C65" s="2" t="s">
        <v>183</v>
      </c>
      <c r="D65" s="2" t="s">
        <v>395</v>
      </c>
      <c r="E65" s="2" t="s">
        <v>396</v>
      </c>
      <c r="F65" s="2">
        <v>24104</v>
      </c>
      <c r="J65" s="3">
        <v>4716609281738</v>
      </c>
      <c r="K65" s="2" t="s">
        <v>392</v>
      </c>
      <c r="M65" s="2">
        <v>24</v>
      </c>
      <c r="N65" s="2" t="s">
        <v>187</v>
      </c>
      <c r="O65" s="2" t="s">
        <v>188</v>
      </c>
      <c r="P65" s="2">
        <v>33.016528925599999</v>
      </c>
      <c r="Q65" s="2">
        <v>0</v>
      </c>
      <c r="R65" s="2" t="s">
        <v>189</v>
      </c>
      <c r="S65" s="2" t="s">
        <v>189</v>
      </c>
      <c r="W65" s="2" t="s">
        <v>397</v>
      </c>
      <c r="AA65" s="2">
        <v>0</v>
      </c>
      <c r="AB65" s="2" t="s">
        <v>189</v>
      </c>
      <c r="AC65" s="2">
        <v>0</v>
      </c>
      <c r="AD65" s="2">
        <v>0</v>
      </c>
      <c r="AE65" s="2">
        <v>0</v>
      </c>
      <c r="AF65" s="2">
        <v>0</v>
      </c>
      <c r="AG65" s="2" t="s">
        <v>189</v>
      </c>
      <c r="AH65" s="2" t="s">
        <v>232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BX65" s="2" t="s">
        <v>260</v>
      </c>
      <c r="CD65" s="2" t="s">
        <v>394</v>
      </c>
    </row>
    <row r="66" spans="1:82" s="2" customFormat="1" x14ac:dyDescent="0.25">
      <c r="A66" s="2" t="s">
        <v>182</v>
      </c>
      <c r="B66" s="2" t="s">
        <v>183</v>
      </c>
      <c r="C66" s="2" t="s">
        <v>183</v>
      </c>
      <c r="D66" s="2" t="s">
        <v>398</v>
      </c>
      <c r="E66" s="2" t="s">
        <v>399</v>
      </c>
      <c r="F66" s="2">
        <v>240936</v>
      </c>
      <c r="J66" s="3">
        <v>8020775020692</v>
      </c>
      <c r="K66" s="2" t="s">
        <v>186</v>
      </c>
      <c r="M66" s="2">
        <v>24</v>
      </c>
      <c r="N66" s="2" t="s">
        <v>187</v>
      </c>
      <c r="O66" s="2" t="s">
        <v>188</v>
      </c>
      <c r="P66" s="2">
        <v>12.355370000000001</v>
      </c>
      <c r="Q66" s="2">
        <v>0</v>
      </c>
      <c r="R66" s="2" t="s">
        <v>189</v>
      </c>
      <c r="S66" s="2" t="s">
        <v>189</v>
      </c>
      <c r="W66" s="2" t="s">
        <v>400</v>
      </c>
      <c r="AA66" s="2">
        <v>0</v>
      </c>
      <c r="AB66" s="2" t="s">
        <v>189</v>
      </c>
      <c r="AC66" s="2">
        <v>0</v>
      </c>
      <c r="AD66" s="2">
        <v>0</v>
      </c>
      <c r="AE66" s="2">
        <v>0</v>
      </c>
      <c r="AF66" s="2">
        <v>0</v>
      </c>
      <c r="AG66" s="2" t="s">
        <v>189</v>
      </c>
      <c r="AN66" s="2">
        <v>0</v>
      </c>
      <c r="AP66" s="2">
        <v>0</v>
      </c>
      <c r="AR66" s="2">
        <v>0</v>
      </c>
      <c r="BX66" s="2" t="s">
        <v>260</v>
      </c>
      <c r="CD66" s="2" t="s">
        <v>401</v>
      </c>
    </row>
    <row r="67" spans="1:82" x14ac:dyDescent="0.25">
      <c r="A67" t="s">
        <v>182</v>
      </c>
      <c r="B67" t="s">
        <v>183</v>
      </c>
      <c r="C67" t="s">
        <v>183</v>
      </c>
      <c r="D67" t="s">
        <v>402</v>
      </c>
      <c r="E67" t="s">
        <v>403</v>
      </c>
      <c r="F67">
        <v>240938</v>
      </c>
      <c r="J67" s="1">
        <v>9992504293617</v>
      </c>
      <c r="K67" t="s">
        <v>186</v>
      </c>
      <c r="M67">
        <v>24</v>
      </c>
      <c r="N67" t="s">
        <v>187</v>
      </c>
      <c r="O67" t="s">
        <v>188</v>
      </c>
      <c r="P67">
        <v>13.181818181800001</v>
      </c>
      <c r="Q67">
        <v>25</v>
      </c>
      <c r="R67" t="s">
        <v>195</v>
      </c>
      <c r="S67" t="s">
        <v>195</v>
      </c>
      <c r="W67" t="s">
        <v>404</v>
      </c>
      <c r="AA67">
        <v>4.3999999999999997E-2</v>
      </c>
      <c r="AB67" t="s">
        <v>189</v>
      </c>
      <c r="AC67" s="2">
        <v>20</v>
      </c>
      <c r="AD67" s="2">
        <v>40</v>
      </c>
      <c r="AE67" s="2">
        <v>40</v>
      </c>
      <c r="AF67" s="2">
        <v>30</v>
      </c>
      <c r="AG67" t="s">
        <v>195</v>
      </c>
      <c r="AH67" t="s">
        <v>232</v>
      </c>
      <c r="AN67">
        <v>2</v>
      </c>
      <c r="AO67">
        <v>4</v>
      </c>
      <c r="AP67">
        <v>2</v>
      </c>
      <c r="AQ67">
        <v>0</v>
      </c>
      <c r="AR67">
        <v>2</v>
      </c>
      <c r="AS67">
        <v>0</v>
      </c>
      <c r="BX67" t="s">
        <v>197</v>
      </c>
      <c r="CD67" t="s">
        <v>198</v>
      </c>
    </row>
    <row r="68" spans="1:82" x14ac:dyDescent="0.25">
      <c r="A68" t="s">
        <v>182</v>
      </c>
      <c r="B68" t="s">
        <v>183</v>
      </c>
      <c r="C68" t="s">
        <v>183</v>
      </c>
      <c r="D68" t="s">
        <v>405</v>
      </c>
      <c r="E68" t="s">
        <v>406</v>
      </c>
      <c r="F68">
        <v>24100</v>
      </c>
      <c r="J68" s="1">
        <v>8592627043420</v>
      </c>
      <c r="K68" t="s">
        <v>240</v>
      </c>
      <c r="M68">
        <v>24</v>
      </c>
      <c r="N68" t="s">
        <v>187</v>
      </c>
      <c r="O68" t="s">
        <v>188</v>
      </c>
      <c r="P68">
        <v>24.7520661157</v>
      </c>
      <c r="Q68">
        <v>20</v>
      </c>
      <c r="R68" t="s">
        <v>195</v>
      </c>
      <c r="S68" t="s">
        <v>195</v>
      </c>
      <c r="W68" t="s">
        <v>407</v>
      </c>
      <c r="AA68">
        <v>1.7999999999999999E-2</v>
      </c>
      <c r="AB68" t="s">
        <v>189</v>
      </c>
      <c r="AC68" s="2">
        <v>20</v>
      </c>
      <c r="AD68" s="2">
        <v>35</v>
      </c>
      <c r="AE68" s="2">
        <v>35</v>
      </c>
      <c r="AF68" s="2">
        <v>30</v>
      </c>
      <c r="AG68" t="s">
        <v>195</v>
      </c>
      <c r="AH68" t="s">
        <v>232</v>
      </c>
      <c r="AN68">
        <v>0</v>
      </c>
      <c r="AO68">
        <v>0</v>
      </c>
      <c r="AP68">
        <v>2</v>
      </c>
      <c r="AQ68">
        <v>0</v>
      </c>
      <c r="AR68">
        <v>2</v>
      </c>
      <c r="AS68">
        <v>0</v>
      </c>
      <c r="BX68" t="s">
        <v>197</v>
      </c>
      <c r="CD68" t="s">
        <v>231</v>
      </c>
    </row>
    <row r="69" spans="1:82" x14ac:dyDescent="0.25">
      <c r="A69" t="s">
        <v>182</v>
      </c>
      <c r="B69" t="s">
        <v>183</v>
      </c>
      <c r="C69" t="s">
        <v>183</v>
      </c>
      <c r="D69" t="s">
        <v>408</v>
      </c>
      <c r="E69" t="s">
        <v>409</v>
      </c>
      <c r="F69">
        <v>24101</v>
      </c>
      <c r="J69" s="1">
        <v>8592627043437</v>
      </c>
      <c r="K69" t="s">
        <v>240</v>
      </c>
      <c r="M69">
        <v>24</v>
      </c>
      <c r="N69" t="s">
        <v>187</v>
      </c>
      <c r="O69" t="s">
        <v>188</v>
      </c>
      <c r="P69">
        <v>24.7520661157</v>
      </c>
      <c r="Q69">
        <v>20</v>
      </c>
      <c r="R69" t="s">
        <v>195</v>
      </c>
      <c r="S69" t="s">
        <v>195</v>
      </c>
      <c r="W69" t="s">
        <v>410</v>
      </c>
      <c r="AA69">
        <v>1.7999999999999999E-2</v>
      </c>
      <c r="AB69" t="s">
        <v>189</v>
      </c>
      <c r="AC69" s="2">
        <v>20</v>
      </c>
      <c r="AD69" s="2">
        <v>35</v>
      </c>
      <c r="AE69" s="2">
        <v>35</v>
      </c>
      <c r="AF69" s="2">
        <v>30</v>
      </c>
      <c r="AG69" t="s">
        <v>195</v>
      </c>
      <c r="AH69" t="s">
        <v>232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BX69" t="s">
        <v>260</v>
      </c>
      <c r="CD69" t="s">
        <v>231</v>
      </c>
    </row>
    <row r="70" spans="1:82" x14ac:dyDescent="0.25">
      <c r="A70" t="s">
        <v>182</v>
      </c>
      <c r="B70" t="s">
        <v>183</v>
      </c>
      <c r="C70" t="s">
        <v>183</v>
      </c>
      <c r="D70" t="s">
        <v>411</v>
      </c>
      <c r="E70" t="s">
        <v>412</v>
      </c>
      <c r="F70">
        <v>24102</v>
      </c>
      <c r="J70" s="1">
        <v>8592627043444</v>
      </c>
      <c r="K70" t="s">
        <v>240</v>
      </c>
      <c r="M70">
        <v>24</v>
      </c>
      <c r="N70" t="s">
        <v>187</v>
      </c>
      <c r="O70" t="s">
        <v>188</v>
      </c>
      <c r="P70">
        <v>24.7520661157</v>
      </c>
      <c r="Q70">
        <v>20</v>
      </c>
      <c r="R70" t="s">
        <v>195</v>
      </c>
      <c r="S70" t="s">
        <v>195</v>
      </c>
      <c r="W70" t="s">
        <v>413</v>
      </c>
      <c r="AA70">
        <v>1.7999999999999999E-2</v>
      </c>
      <c r="AB70" t="s">
        <v>189</v>
      </c>
      <c r="AC70" s="2">
        <v>20</v>
      </c>
      <c r="AD70" s="2">
        <v>35</v>
      </c>
      <c r="AE70" s="2">
        <v>35</v>
      </c>
      <c r="AF70" s="2">
        <v>30</v>
      </c>
      <c r="AG70" t="s">
        <v>195</v>
      </c>
      <c r="AH70" t="s">
        <v>232</v>
      </c>
      <c r="AN70">
        <v>0</v>
      </c>
      <c r="AO70">
        <v>0</v>
      </c>
      <c r="AP70">
        <v>2</v>
      </c>
      <c r="AQ70">
        <v>0</v>
      </c>
      <c r="AR70">
        <v>2</v>
      </c>
      <c r="AS70">
        <v>0</v>
      </c>
      <c r="BX70" t="s">
        <v>197</v>
      </c>
      <c r="CD70" t="s">
        <v>231</v>
      </c>
    </row>
    <row r="71" spans="1:82" x14ac:dyDescent="0.25">
      <c r="A71" t="s">
        <v>182</v>
      </c>
      <c r="B71" t="s">
        <v>183</v>
      </c>
      <c r="C71" t="s">
        <v>183</v>
      </c>
      <c r="D71" t="s">
        <v>414</v>
      </c>
      <c r="E71" t="s">
        <v>415</v>
      </c>
      <c r="F71">
        <v>24099</v>
      </c>
      <c r="J71" s="1">
        <v>8592627043413</v>
      </c>
      <c r="K71" t="s">
        <v>240</v>
      </c>
      <c r="M71">
        <v>24</v>
      </c>
      <c r="N71" t="s">
        <v>187</v>
      </c>
      <c r="O71" t="s">
        <v>188</v>
      </c>
      <c r="P71">
        <v>24.7520661157</v>
      </c>
      <c r="Q71">
        <v>20</v>
      </c>
      <c r="R71" t="s">
        <v>195</v>
      </c>
      <c r="S71" t="s">
        <v>195</v>
      </c>
      <c r="W71" t="s">
        <v>416</v>
      </c>
      <c r="AA71">
        <v>1.7999999999999999E-2</v>
      </c>
      <c r="AB71" t="s">
        <v>189</v>
      </c>
      <c r="AC71" s="2">
        <v>20</v>
      </c>
      <c r="AD71" s="2">
        <v>35</v>
      </c>
      <c r="AE71" s="2">
        <v>35</v>
      </c>
      <c r="AF71" s="2">
        <v>30</v>
      </c>
      <c r="AG71" t="s">
        <v>195</v>
      </c>
      <c r="AH71" t="s">
        <v>232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BX71" t="s">
        <v>197</v>
      </c>
      <c r="CD71" t="s">
        <v>231</v>
      </c>
    </row>
    <row r="72" spans="1:82" s="2" customFormat="1" x14ac:dyDescent="0.25">
      <c r="A72" s="2" t="s">
        <v>182</v>
      </c>
      <c r="B72" s="2" t="s">
        <v>183</v>
      </c>
      <c r="C72" s="2" t="s">
        <v>183</v>
      </c>
      <c r="D72" s="2" t="s">
        <v>417</v>
      </c>
      <c r="E72" s="2" t="s">
        <v>418</v>
      </c>
      <c r="F72" s="2">
        <v>240935</v>
      </c>
      <c r="J72" s="3">
        <v>8020775016886</v>
      </c>
      <c r="K72" s="2" t="s">
        <v>186</v>
      </c>
      <c r="M72" s="2">
        <v>24</v>
      </c>
      <c r="N72" s="2" t="s">
        <v>187</v>
      </c>
      <c r="O72" s="2" t="s">
        <v>188</v>
      </c>
      <c r="P72" s="2">
        <v>13.18181818</v>
      </c>
      <c r="Q72" s="2">
        <v>0</v>
      </c>
      <c r="R72" s="2" t="s">
        <v>189</v>
      </c>
      <c r="S72" s="2" t="s">
        <v>189</v>
      </c>
      <c r="W72" s="2" t="s">
        <v>419</v>
      </c>
      <c r="AA72" s="2">
        <v>0</v>
      </c>
      <c r="AB72" s="2" t="s">
        <v>189</v>
      </c>
      <c r="AC72" s="2">
        <v>0</v>
      </c>
      <c r="AD72" s="2">
        <v>0</v>
      </c>
      <c r="AE72" s="2">
        <v>0</v>
      </c>
      <c r="AF72" s="2">
        <v>0</v>
      </c>
      <c r="AG72" s="2" t="s">
        <v>189</v>
      </c>
      <c r="AH72" s="2" t="s">
        <v>232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BX72" s="2" t="s">
        <v>260</v>
      </c>
      <c r="CD72" s="2" t="s">
        <v>198</v>
      </c>
    </row>
    <row r="73" spans="1:82" x14ac:dyDescent="0.25">
      <c r="A73" t="s">
        <v>182</v>
      </c>
      <c r="B73" t="s">
        <v>183</v>
      </c>
      <c r="C73" t="s">
        <v>183</v>
      </c>
      <c r="D73" t="s">
        <v>420</v>
      </c>
      <c r="E73" t="s">
        <v>421</v>
      </c>
      <c r="F73">
        <v>240937</v>
      </c>
      <c r="J73" s="1">
        <v>8020775016909</v>
      </c>
      <c r="K73" t="s">
        <v>186</v>
      </c>
      <c r="M73">
        <v>24</v>
      </c>
      <c r="N73" t="s">
        <v>187</v>
      </c>
      <c r="O73" t="s">
        <v>188</v>
      </c>
      <c r="P73">
        <v>13.181818181800001</v>
      </c>
      <c r="Q73">
        <v>25</v>
      </c>
      <c r="R73" t="s">
        <v>195</v>
      </c>
      <c r="S73" t="s">
        <v>195</v>
      </c>
      <c r="W73" t="s">
        <v>422</v>
      </c>
      <c r="AA73">
        <v>4.3999999999999997E-2</v>
      </c>
      <c r="AB73" t="s">
        <v>189</v>
      </c>
      <c r="AC73" s="2">
        <v>20</v>
      </c>
      <c r="AD73" s="2">
        <v>40</v>
      </c>
      <c r="AE73" s="2">
        <v>40</v>
      </c>
      <c r="AF73" s="2">
        <v>30</v>
      </c>
      <c r="AG73" t="s">
        <v>195</v>
      </c>
      <c r="AH73" t="s">
        <v>232</v>
      </c>
      <c r="AN73">
        <v>2</v>
      </c>
      <c r="AO73">
        <v>4</v>
      </c>
      <c r="AP73">
        <v>2</v>
      </c>
      <c r="AQ73">
        <v>0</v>
      </c>
      <c r="AR73">
        <v>2</v>
      </c>
      <c r="AS73">
        <v>0</v>
      </c>
      <c r="BX73" t="s">
        <v>260</v>
      </c>
      <c r="CD73" t="s">
        <v>198</v>
      </c>
    </row>
    <row r="74" spans="1:82" x14ac:dyDescent="0.25">
      <c r="A74" t="s">
        <v>182</v>
      </c>
      <c r="B74" t="s">
        <v>183</v>
      </c>
      <c r="C74" t="s">
        <v>183</v>
      </c>
      <c r="D74" t="s">
        <v>423</v>
      </c>
      <c r="E74" t="s">
        <v>424</v>
      </c>
      <c r="F74">
        <v>240939</v>
      </c>
      <c r="J74" s="1">
        <v>8020775016930</v>
      </c>
      <c r="K74" t="s">
        <v>186</v>
      </c>
      <c r="M74">
        <v>24</v>
      </c>
      <c r="N74" t="s">
        <v>187</v>
      </c>
      <c r="O74" t="s">
        <v>188</v>
      </c>
      <c r="P74">
        <v>13.181818181800001</v>
      </c>
      <c r="Q74">
        <v>25</v>
      </c>
      <c r="R74" t="s">
        <v>195</v>
      </c>
      <c r="S74" t="s">
        <v>195</v>
      </c>
      <c r="W74" t="s">
        <v>425</v>
      </c>
      <c r="AA74">
        <v>4.3999999999999997E-2</v>
      </c>
      <c r="AB74" t="s">
        <v>189</v>
      </c>
      <c r="AC74" s="2">
        <v>20</v>
      </c>
      <c r="AD74" s="2">
        <v>40</v>
      </c>
      <c r="AE74" s="2">
        <v>40</v>
      </c>
      <c r="AF74" s="2">
        <v>30</v>
      </c>
      <c r="AG74" t="s">
        <v>195</v>
      </c>
      <c r="AH74" t="s">
        <v>232</v>
      </c>
      <c r="AN74">
        <v>2</v>
      </c>
      <c r="AO74">
        <v>4</v>
      </c>
      <c r="AP74">
        <v>2</v>
      </c>
      <c r="AQ74">
        <v>0</v>
      </c>
      <c r="AR74">
        <v>2</v>
      </c>
      <c r="AS74">
        <v>0</v>
      </c>
      <c r="BX74" t="s">
        <v>281</v>
      </c>
      <c r="CD74" t="s">
        <v>198</v>
      </c>
    </row>
    <row r="75" spans="1:82" s="2" customFormat="1" x14ac:dyDescent="0.25">
      <c r="A75" s="2" t="s">
        <v>182</v>
      </c>
      <c r="B75" s="2" t="s">
        <v>183</v>
      </c>
      <c r="C75" s="2" t="s">
        <v>183</v>
      </c>
      <c r="D75" s="2" t="s">
        <v>426</v>
      </c>
      <c r="E75" s="2">
        <v>197015012</v>
      </c>
      <c r="J75" s="3"/>
      <c r="K75" s="2" t="s">
        <v>219</v>
      </c>
      <c r="M75" s="2">
        <v>24</v>
      </c>
      <c r="N75" s="2" t="s">
        <v>187</v>
      </c>
      <c r="O75" s="2" t="s">
        <v>188</v>
      </c>
      <c r="P75" s="2">
        <v>9.0495867769</v>
      </c>
      <c r="Q75" s="2">
        <v>0</v>
      </c>
      <c r="R75" s="2" t="s">
        <v>189</v>
      </c>
      <c r="S75" s="2" t="s">
        <v>189</v>
      </c>
      <c r="T75" s="2" t="s">
        <v>189</v>
      </c>
      <c r="U75" s="2" t="s">
        <v>189</v>
      </c>
      <c r="V75" s="2" t="s">
        <v>189</v>
      </c>
      <c r="AA75" s="2">
        <v>0</v>
      </c>
      <c r="AB75" s="2" t="s">
        <v>189</v>
      </c>
      <c r="AC75" s="2">
        <v>0</v>
      </c>
      <c r="AD75" s="2">
        <v>0</v>
      </c>
      <c r="AE75" s="2">
        <v>0</v>
      </c>
      <c r="AF75" s="2">
        <v>0</v>
      </c>
      <c r="AG75" s="2" t="s">
        <v>189</v>
      </c>
      <c r="AH75" s="2" t="s">
        <v>221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</row>
    <row r="76" spans="1:82" s="2" customFormat="1" x14ac:dyDescent="0.25">
      <c r="A76" s="2" t="s">
        <v>182</v>
      </c>
      <c r="B76" s="2" t="s">
        <v>183</v>
      </c>
      <c r="C76" s="2" t="s">
        <v>183</v>
      </c>
      <c r="D76" s="2" t="s">
        <v>427</v>
      </c>
      <c r="E76" s="2" t="s">
        <v>428</v>
      </c>
      <c r="F76" s="2">
        <v>24000</v>
      </c>
      <c r="J76" s="3">
        <v>8592627033209</v>
      </c>
      <c r="K76" s="2" t="s">
        <v>240</v>
      </c>
      <c r="M76" s="2">
        <v>24</v>
      </c>
      <c r="N76" s="2" t="s">
        <v>187</v>
      </c>
      <c r="O76" s="2" t="s">
        <v>188</v>
      </c>
      <c r="P76" s="2">
        <v>2.438016529</v>
      </c>
      <c r="Q76" s="2">
        <v>0</v>
      </c>
      <c r="R76" s="2" t="s">
        <v>189</v>
      </c>
      <c r="S76" s="2" t="s">
        <v>189</v>
      </c>
      <c r="W76" s="2" t="s">
        <v>429</v>
      </c>
      <c r="AA76" s="2">
        <v>0</v>
      </c>
      <c r="AB76" s="2" t="s">
        <v>189</v>
      </c>
      <c r="AC76" s="2">
        <v>0</v>
      </c>
      <c r="AD76" s="2">
        <v>0</v>
      </c>
      <c r="AE76" s="2">
        <v>0</v>
      </c>
      <c r="AF76" s="2">
        <v>0</v>
      </c>
      <c r="AG76" s="2" t="s">
        <v>189</v>
      </c>
      <c r="AH76" s="2" t="s">
        <v>232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BX76" s="2" t="s">
        <v>197</v>
      </c>
      <c r="CD76" s="2" t="s">
        <v>253</v>
      </c>
    </row>
    <row r="77" spans="1:82" s="2" customFormat="1" x14ac:dyDescent="0.25">
      <c r="A77" s="2" t="s">
        <v>182</v>
      </c>
      <c r="B77" s="2" t="s">
        <v>183</v>
      </c>
      <c r="C77" s="2" t="s">
        <v>183</v>
      </c>
      <c r="D77" s="2" t="s">
        <v>430</v>
      </c>
      <c r="E77" s="2" t="s">
        <v>431</v>
      </c>
      <c r="F77" s="2">
        <v>24001</v>
      </c>
      <c r="J77" s="3">
        <v>8592627033216</v>
      </c>
      <c r="K77" s="2" t="s">
        <v>240</v>
      </c>
      <c r="M77" s="2">
        <v>24</v>
      </c>
      <c r="N77" s="2" t="s">
        <v>187</v>
      </c>
      <c r="O77" s="2" t="s">
        <v>188</v>
      </c>
      <c r="P77" s="2">
        <v>2.4380165289</v>
      </c>
      <c r="Q77" s="2">
        <v>0</v>
      </c>
      <c r="R77" s="2" t="s">
        <v>189</v>
      </c>
      <c r="S77" s="2" t="s">
        <v>189</v>
      </c>
      <c r="T77" s="2" t="s">
        <v>189</v>
      </c>
      <c r="U77" s="2" t="s">
        <v>189</v>
      </c>
      <c r="V77" s="2" t="s">
        <v>189</v>
      </c>
      <c r="W77" s="2" t="s">
        <v>432</v>
      </c>
      <c r="AA77" s="2">
        <v>0</v>
      </c>
      <c r="AB77" s="2" t="s">
        <v>189</v>
      </c>
      <c r="AC77" s="2">
        <v>0</v>
      </c>
      <c r="AD77" s="2">
        <v>0</v>
      </c>
      <c r="AE77" s="2">
        <v>0</v>
      </c>
      <c r="AF77" s="2">
        <v>0</v>
      </c>
      <c r="AG77" s="2" t="s">
        <v>189</v>
      </c>
      <c r="AH77" s="2" t="s">
        <v>232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</row>
    <row r="78" spans="1:82" s="2" customFormat="1" x14ac:dyDescent="0.25">
      <c r="A78" s="2" t="s">
        <v>182</v>
      </c>
      <c r="B78" s="2" t="s">
        <v>183</v>
      </c>
      <c r="C78" s="2" t="s">
        <v>183</v>
      </c>
      <c r="D78" s="2" t="s">
        <v>433</v>
      </c>
      <c r="E78" s="2" t="s">
        <v>434</v>
      </c>
      <c r="F78" s="2">
        <v>24002</v>
      </c>
      <c r="J78" s="3">
        <v>8592627033223</v>
      </c>
      <c r="K78" s="2" t="s">
        <v>240</v>
      </c>
      <c r="M78" s="2">
        <v>24</v>
      </c>
      <c r="N78" s="2" t="s">
        <v>187</v>
      </c>
      <c r="O78" s="2" t="s">
        <v>188</v>
      </c>
      <c r="P78" s="2">
        <v>2.4380165289</v>
      </c>
      <c r="Q78" s="2">
        <v>0</v>
      </c>
      <c r="R78" s="2" t="s">
        <v>189</v>
      </c>
      <c r="S78" s="2" t="s">
        <v>189</v>
      </c>
      <c r="W78" s="2" t="s">
        <v>435</v>
      </c>
      <c r="AA78" s="2">
        <v>0</v>
      </c>
      <c r="AB78" s="2" t="s">
        <v>189</v>
      </c>
      <c r="AC78" s="2">
        <v>0</v>
      </c>
      <c r="AD78" s="2">
        <v>0</v>
      </c>
      <c r="AE78" s="2">
        <v>0</v>
      </c>
      <c r="AF78" s="2">
        <v>0</v>
      </c>
      <c r="AG78" s="2" t="s">
        <v>189</v>
      </c>
      <c r="AH78" s="2" t="s">
        <v>232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BX78" s="2" t="s">
        <v>336</v>
      </c>
      <c r="CD78" s="2" t="s">
        <v>253</v>
      </c>
    </row>
    <row r="79" spans="1:82" x14ac:dyDescent="0.25">
      <c r="A79" t="s">
        <v>182</v>
      </c>
      <c r="B79" t="s">
        <v>183</v>
      </c>
      <c r="C79" t="s">
        <v>183</v>
      </c>
      <c r="D79" t="s">
        <v>436</v>
      </c>
      <c r="E79" t="s">
        <v>437</v>
      </c>
      <c r="F79">
        <v>24093</v>
      </c>
      <c r="J79" s="1">
        <v>8020775016855</v>
      </c>
      <c r="K79" t="s">
        <v>186</v>
      </c>
      <c r="M79">
        <v>24</v>
      </c>
      <c r="N79" t="s">
        <v>187</v>
      </c>
      <c r="O79" t="s">
        <v>188</v>
      </c>
      <c r="P79">
        <v>13.181818181800001</v>
      </c>
      <c r="Q79">
        <v>25</v>
      </c>
      <c r="R79" t="s">
        <v>195</v>
      </c>
      <c r="S79" t="s">
        <v>195</v>
      </c>
      <c r="W79" t="s">
        <v>438</v>
      </c>
      <c r="AA79">
        <v>4.3999999999999997E-2</v>
      </c>
      <c r="AB79" t="s">
        <v>189</v>
      </c>
      <c r="AC79" s="2">
        <v>20</v>
      </c>
      <c r="AD79" s="2">
        <v>40</v>
      </c>
      <c r="AE79" s="2">
        <v>40</v>
      </c>
      <c r="AF79" s="2">
        <v>30</v>
      </c>
      <c r="AG79" t="s">
        <v>195</v>
      </c>
      <c r="AH79" t="s">
        <v>232</v>
      </c>
      <c r="AN79">
        <v>2</v>
      </c>
      <c r="AO79">
        <v>4</v>
      </c>
      <c r="AP79">
        <v>2</v>
      </c>
      <c r="AQ79">
        <v>0</v>
      </c>
      <c r="AR79">
        <v>2</v>
      </c>
      <c r="AS79">
        <v>0</v>
      </c>
      <c r="BX79" t="s">
        <v>197</v>
      </c>
      <c r="CD79" t="s">
        <v>198</v>
      </c>
    </row>
    <row r="80" spans="1:82" s="2" customFormat="1" x14ac:dyDescent="0.25">
      <c r="A80" s="2" t="s">
        <v>182</v>
      </c>
      <c r="B80" s="2" t="s">
        <v>183</v>
      </c>
      <c r="C80" s="2" t="s">
        <v>183</v>
      </c>
      <c r="D80" s="2" t="s">
        <v>439</v>
      </c>
      <c r="E80" s="2" t="s">
        <v>440</v>
      </c>
      <c r="F80" s="2">
        <v>24005</v>
      </c>
      <c r="J80" s="3">
        <v>8592627033230</v>
      </c>
      <c r="K80" s="2" t="s">
        <v>240</v>
      </c>
      <c r="M80" s="2">
        <v>24</v>
      </c>
      <c r="N80" s="2" t="s">
        <v>187</v>
      </c>
      <c r="O80" s="2" t="s">
        <v>188</v>
      </c>
      <c r="P80" s="2">
        <v>2.4380165289</v>
      </c>
      <c r="Q80" s="2">
        <v>0</v>
      </c>
      <c r="R80" s="2" t="s">
        <v>189</v>
      </c>
      <c r="S80" s="2" t="s">
        <v>189</v>
      </c>
      <c r="T80" s="2" t="s">
        <v>189</v>
      </c>
      <c r="U80" s="2" t="s">
        <v>189</v>
      </c>
      <c r="V80" s="2" t="s">
        <v>189</v>
      </c>
      <c r="W80" s="2" t="s">
        <v>441</v>
      </c>
      <c r="AA80" s="2">
        <v>0</v>
      </c>
      <c r="AB80" s="2" t="s">
        <v>189</v>
      </c>
      <c r="AC80" s="2">
        <v>0</v>
      </c>
      <c r="AD80" s="2">
        <v>0</v>
      </c>
      <c r="AE80" s="2">
        <v>0</v>
      </c>
      <c r="AF80" s="2">
        <v>0</v>
      </c>
      <c r="AG80" s="2" t="s">
        <v>189</v>
      </c>
      <c r="AH80" s="2" t="s">
        <v>232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</row>
    <row r="81" spans="1:82" s="2" customFormat="1" x14ac:dyDescent="0.25">
      <c r="A81" s="2" t="s">
        <v>182</v>
      </c>
      <c r="B81" s="2" t="s">
        <v>183</v>
      </c>
      <c r="C81" s="2" t="s">
        <v>183</v>
      </c>
      <c r="D81" s="2" t="s">
        <v>442</v>
      </c>
      <c r="E81" s="2" t="s">
        <v>443</v>
      </c>
      <c r="F81" s="2">
        <v>24006</v>
      </c>
      <c r="J81" s="3">
        <v>8592627033247</v>
      </c>
      <c r="K81" s="2" t="s">
        <v>240</v>
      </c>
      <c r="M81" s="2">
        <v>24</v>
      </c>
      <c r="N81" s="2" t="s">
        <v>187</v>
      </c>
      <c r="O81" s="2" t="s">
        <v>188</v>
      </c>
      <c r="P81" s="2">
        <v>2.4380165289</v>
      </c>
      <c r="Q81" s="2">
        <v>0</v>
      </c>
      <c r="R81" s="2" t="s">
        <v>189</v>
      </c>
      <c r="S81" s="2" t="s">
        <v>189</v>
      </c>
      <c r="T81" s="2" t="s">
        <v>189</v>
      </c>
      <c r="U81" s="2" t="s">
        <v>189</v>
      </c>
      <c r="V81" s="2" t="s">
        <v>189</v>
      </c>
      <c r="W81" s="2" t="s">
        <v>444</v>
      </c>
      <c r="AA81" s="2">
        <v>0</v>
      </c>
      <c r="AB81" s="2" t="s">
        <v>189</v>
      </c>
      <c r="AC81" s="2">
        <v>0</v>
      </c>
      <c r="AD81" s="2">
        <v>0</v>
      </c>
      <c r="AE81" s="2">
        <v>0</v>
      </c>
      <c r="AF81" s="2">
        <v>0</v>
      </c>
      <c r="AG81" s="2" t="s">
        <v>189</v>
      </c>
      <c r="AH81" s="2" t="s">
        <v>232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</row>
    <row r="82" spans="1:82" s="2" customFormat="1" x14ac:dyDescent="0.25">
      <c r="A82" s="2" t="s">
        <v>182</v>
      </c>
      <c r="B82" s="2" t="s">
        <v>183</v>
      </c>
      <c r="C82" s="2" t="s">
        <v>183</v>
      </c>
      <c r="D82" s="2" t="s">
        <v>445</v>
      </c>
      <c r="E82" s="2" t="s">
        <v>446</v>
      </c>
      <c r="F82" s="2">
        <v>240931</v>
      </c>
      <c r="J82" s="3">
        <v>8020775020715</v>
      </c>
      <c r="K82" s="2" t="s">
        <v>186</v>
      </c>
      <c r="M82" s="2">
        <v>24</v>
      </c>
      <c r="N82" s="2" t="s">
        <v>187</v>
      </c>
      <c r="O82" s="2" t="s">
        <v>188</v>
      </c>
      <c r="P82" s="2">
        <v>13.181818181800001</v>
      </c>
      <c r="Q82" s="2">
        <v>0</v>
      </c>
      <c r="R82" s="2" t="s">
        <v>189</v>
      </c>
      <c r="S82" s="2" t="s">
        <v>189</v>
      </c>
      <c r="T82" s="2" t="s">
        <v>189</v>
      </c>
      <c r="U82" s="2" t="s">
        <v>189</v>
      </c>
      <c r="V82" s="2" t="s">
        <v>189</v>
      </c>
      <c r="W82" s="2" t="s">
        <v>447</v>
      </c>
      <c r="AA82" s="2">
        <v>0</v>
      </c>
      <c r="AB82" s="2" t="s">
        <v>189</v>
      </c>
      <c r="AC82" s="2">
        <v>0</v>
      </c>
      <c r="AD82" s="2">
        <v>0</v>
      </c>
      <c r="AE82" s="2">
        <v>0</v>
      </c>
      <c r="AF82" s="2">
        <v>0</v>
      </c>
      <c r="AG82" s="2" t="s">
        <v>189</v>
      </c>
      <c r="AH82" s="2" t="s">
        <v>232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</row>
    <row r="83" spans="1:82" s="2" customFormat="1" x14ac:dyDescent="0.25">
      <c r="A83" s="2" t="s">
        <v>182</v>
      </c>
      <c r="B83" s="2" t="s">
        <v>183</v>
      </c>
      <c r="C83" s="2" t="s">
        <v>183</v>
      </c>
      <c r="D83" s="2" t="s">
        <v>448</v>
      </c>
      <c r="E83" s="2" t="s">
        <v>449</v>
      </c>
      <c r="F83" s="2">
        <v>240932</v>
      </c>
      <c r="J83" s="3">
        <v>8020775018774</v>
      </c>
      <c r="K83" s="2" t="s">
        <v>186</v>
      </c>
      <c r="M83" s="2">
        <v>24</v>
      </c>
      <c r="N83" s="2" t="s">
        <v>187</v>
      </c>
      <c r="O83" s="2" t="s">
        <v>188</v>
      </c>
      <c r="P83" s="2">
        <v>13.181818181800001</v>
      </c>
      <c r="Q83" s="2">
        <v>0</v>
      </c>
      <c r="R83" s="2" t="s">
        <v>189</v>
      </c>
      <c r="S83" s="2" t="s">
        <v>189</v>
      </c>
      <c r="T83" s="2" t="s">
        <v>189</v>
      </c>
      <c r="U83" s="2" t="s">
        <v>189</v>
      </c>
      <c r="V83" s="2" t="s">
        <v>189</v>
      </c>
      <c r="W83" s="2" t="s">
        <v>450</v>
      </c>
      <c r="AA83" s="2">
        <v>0</v>
      </c>
      <c r="AB83" s="2" t="s">
        <v>189</v>
      </c>
      <c r="AC83" s="2">
        <v>0</v>
      </c>
      <c r="AD83" s="2">
        <v>0</v>
      </c>
      <c r="AE83" s="2">
        <v>0</v>
      </c>
      <c r="AF83" s="2">
        <v>0</v>
      </c>
      <c r="AG83" s="2" t="s">
        <v>189</v>
      </c>
      <c r="AH83" s="2" t="s">
        <v>232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</row>
    <row r="84" spans="1:82" x14ac:dyDescent="0.25">
      <c r="A84" t="s">
        <v>182</v>
      </c>
      <c r="B84" t="s">
        <v>183</v>
      </c>
      <c r="C84" t="s">
        <v>183</v>
      </c>
      <c r="D84" t="s">
        <v>451</v>
      </c>
      <c r="E84" t="s">
        <v>452</v>
      </c>
      <c r="F84">
        <v>240933</v>
      </c>
      <c r="J84" s="1">
        <v>8020775020722</v>
      </c>
      <c r="K84" t="s">
        <v>186</v>
      </c>
      <c r="M84">
        <v>24</v>
      </c>
      <c r="N84" t="s">
        <v>187</v>
      </c>
      <c r="O84" t="s">
        <v>188</v>
      </c>
      <c r="P84">
        <v>13.181818181800001</v>
      </c>
      <c r="Q84">
        <v>25</v>
      </c>
      <c r="R84" t="s">
        <v>195</v>
      </c>
      <c r="S84" t="s">
        <v>195</v>
      </c>
      <c r="W84" t="s">
        <v>453</v>
      </c>
      <c r="AA84">
        <v>4.3999999999999997E-2</v>
      </c>
      <c r="AB84" t="s">
        <v>189</v>
      </c>
      <c r="AC84" s="2">
        <v>20</v>
      </c>
      <c r="AD84" s="2">
        <v>40</v>
      </c>
      <c r="AE84" s="2">
        <v>40</v>
      </c>
      <c r="AF84" s="2">
        <v>30</v>
      </c>
      <c r="AG84" t="s">
        <v>195</v>
      </c>
      <c r="AH84" t="s">
        <v>232</v>
      </c>
      <c r="AN84">
        <v>2</v>
      </c>
      <c r="AO84">
        <v>4</v>
      </c>
      <c r="AP84">
        <v>2</v>
      </c>
      <c r="AQ84">
        <v>0</v>
      </c>
      <c r="AR84">
        <v>2</v>
      </c>
      <c r="AS84">
        <v>0</v>
      </c>
      <c r="BX84" t="s">
        <v>197</v>
      </c>
      <c r="CD84" t="s">
        <v>198</v>
      </c>
    </row>
    <row r="85" spans="1:82" x14ac:dyDescent="0.25">
      <c r="A85" t="s">
        <v>182</v>
      </c>
      <c r="B85" t="s">
        <v>183</v>
      </c>
      <c r="C85" t="s">
        <v>183</v>
      </c>
      <c r="D85" t="s">
        <v>454</v>
      </c>
      <c r="E85" t="s">
        <v>455</v>
      </c>
      <c r="F85">
        <v>240934</v>
      </c>
      <c r="J85" s="1">
        <v>8020775017111</v>
      </c>
      <c r="K85" t="s">
        <v>186</v>
      </c>
      <c r="M85">
        <v>24</v>
      </c>
      <c r="N85" t="s">
        <v>187</v>
      </c>
      <c r="O85" t="s">
        <v>188</v>
      </c>
      <c r="P85">
        <v>13.181818181800001</v>
      </c>
      <c r="Q85">
        <v>25</v>
      </c>
      <c r="R85" t="s">
        <v>195</v>
      </c>
      <c r="S85" t="s">
        <v>195</v>
      </c>
      <c r="W85" t="s">
        <v>456</v>
      </c>
      <c r="AA85">
        <v>4.3999999999999997E-2</v>
      </c>
      <c r="AB85" t="s">
        <v>189</v>
      </c>
      <c r="AC85" s="2">
        <v>20</v>
      </c>
      <c r="AD85" s="2">
        <v>40</v>
      </c>
      <c r="AE85" s="2">
        <v>40</v>
      </c>
      <c r="AF85" s="2">
        <v>30</v>
      </c>
      <c r="AG85" t="s">
        <v>195</v>
      </c>
      <c r="AH85" t="s">
        <v>232</v>
      </c>
      <c r="AN85">
        <v>2</v>
      </c>
      <c r="AO85">
        <v>4</v>
      </c>
      <c r="AP85">
        <v>2</v>
      </c>
      <c r="AQ85">
        <v>0</v>
      </c>
      <c r="AR85">
        <v>2</v>
      </c>
      <c r="AS85">
        <v>0</v>
      </c>
      <c r="BX85" t="s">
        <v>197</v>
      </c>
      <c r="CD85" t="s">
        <v>198</v>
      </c>
    </row>
    <row r="86" spans="1:82" x14ac:dyDescent="0.25">
      <c r="A86" t="s">
        <v>182</v>
      </c>
      <c r="B86" t="s">
        <v>183</v>
      </c>
      <c r="C86" t="s">
        <v>183</v>
      </c>
      <c r="D86" t="s">
        <v>457</v>
      </c>
      <c r="E86" t="s">
        <v>458</v>
      </c>
      <c r="F86">
        <v>24097</v>
      </c>
      <c r="J86" s="1">
        <v>9990976237658</v>
      </c>
      <c r="K86" t="s">
        <v>240</v>
      </c>
      <c r="M86">
        <v>24</v>
      </c>
      <c r="N86" t="s">
        <v>187</v>
      </c>
      <c r="O86" t="s">
        <v>188</v>
      </c>
      <c r="P86">
        <v>33.016528925599999</v>
      </c>
      <c r="Q86">
        <v>25</v>
      </c>
      <c r="R86" t="s">
        <v>195</v>
      </c>
      <c r="S86" t="s">
        <v>195</v>
      </c>
      <c r="W86" t="s">
        <v>459</v>
      </c>
      <c r="AA86">
        <v>1.9E-2</v>
      </c>
      <c r="AB86" t="s">
        <v>189</v>
      </c>
      <c r="AC86" s="2">
        <v>20</v>
      </c>
      <c r="AD86" s="2">
        <v>40</v>
      </c>
      <c r="AE86" s="2">
        <v>40</v>
      </c>
      <c r="AF86" s="2">
        <v>30</v>
      </c>
      <c r="AG86" t="s">
        <v>195</v>
      </c>
      <c r="AH86" t="s">
        <v>232</v>
      </c>
      <c r="AN86">
        <v>1</v>
      </c>
      <c r="AO86">
        <v>0</v>
      </c>
      <c r="AP86">
        <v>1</v>
      </c>
      <c r="AQ86">
        <v>0</v>
      </c>
      <c r="AR86">
        <v>1</v>
      </c>
      <c r="AS86">
        <v>0</v>
      </c>
      <c r="BX86" t="s">
        <v>197</v>
      </c>
      <c r="CD86" t="s">
        <v>231</v>
      </c>
    </row>
    <row r="87" spans="1:82" x14ac:dyDescent="0.25">
      <c r="A87" t="s">
        <v>182</v>
      </c>
      <c r="B87" t="s">
        <v>183</v>
      </c>
      <c r="C87" t="s">
        <v>183</v>
      </c>
      <c r="D87" t="s">
        <v>460</v>
      </c>
      <c r="E87" t="s">
        <v>461</v>
      </c>
      <c r="F87">
        <v>240941</v>
      </c>
      <c r="J87" s="1">
        <v>9999054268331</v>
      </c>
      <c r="K87" t="s">
        <v>186</v>
      </c>
      <c r="M87">
        <v>24</v>
      </c>
      <c r="N87" t="s">
        <v>187</v>
      </c>
      <c r="O87" t="s">
        <v>188</v>
      </c>
      <c r="P87">
        <v>14.0082644628</v>
      </c>
      <c r="Q87">
        <v>0</v>
      </c>
      <c r="R87" t="s">
        <v>189</v>
      </c>
      <c r="S87" t="s">
        <v>195</v>
      </c>
      <c r="W87" t="s">
        <v>462</v>
      </c>
      <c r="AA87">
        <v>0.04</v>
      </c>
      <c r="AB87" t="s">
        <v>189</v>
      </c>
      <c r="AC87" s="2">
        <v>20</v>
      </c>
      <c r="AD87" s="2">
        <v>40</v>
      </c>
      <c r="AE87" s="2">
        <v>40</v>
      </c>
      <c r="AF87" s="2">
        <v>35</v>
      </c>
      <c r="AG87" t="s">
        <v>195</v>
      </c>
      <c r="AH87" t="s">
        <v>232</v>
      </c>
      <c r="AN87">
        <v>5</v>
      </c>
      <c r="AO87">
        <v>0</v>
      </c>
      <c r="AP87">
        <v>2</v>
      </c>
      <c r="AQ87">
        <v>0</v>
      </c>
      <c r="AR87">
        <v>2</v>
      </c>
      <c r="AS87">
        <v>0</v>
      </c>
      <c r="BX87" t="s">
        <v>197</v>
      </c>
      <c r="CD87" t="s">
        <v>198</v>
      </c>
    </row>
    <row r="88" spans="1:82" x14ac:dyDescent="0.25">
      <c r="A88" t="s">
        <v>182</v>
      </c>
      <c r="B88" t="s">
        <v>183</v>
      </c>
      <c r="C88" t="s">
        <v>183</v>
      </c>
      <c r="D88" t="s">
        <v>463</v>
      </c>
      <c r="E88" t="s">
        <v>464</v>
      </c>
      <c r="F88">
        <v>240942</v>
      </c>
      <c r="J88" s="1">
        <v>9992862288621</v>
      </c>
      <c r="K88" t="s">
        <v>186</v>
      </c>
      <c r="M88">
        <v>24</v>
      </c>
      <c r="N88" t="s">
        <v>187</v>
      </c>
      <c r="O88" t="s">
        <v>188</v>
      </c>
      <c r="P88">
        <v>14.0082644628</v>
      </c>
      <c r="Q88">
        <v>0</v>
      </c>
      <c r="R88" t="s">
        <v>189</v>
      </c>
      <c r="S88" t="s">
        <v>195</v>
      </c>
      <c r="W88" t="s">
        <v>465</v>
      </c>
      <c r="AA88">
        <v>0.04</v>
      </c>
      <c r="AB88" t="s">
        <v>189</v>
      </c>
      <c r="AC88" s="2">
        <v>20</v>
      </c>
      <c r="AD88" s="2">
        <v>40</v>
      </c>
      <c r="AE88" s="2">
        <v>40</v>
      </c>
      <c r="AF88" s="2">
        <v>35</v>
      </c>
      <c r="AG88" t="s">
        <v>195</v>
      </c>
      <c r="AH88" t="s">
        <v>232</v>
      </c>
      <c r="AN88">
        <v>5</v>
      </c>
      <c r="AO88">
        <v>0</v>
      </c>
      <c r="AP88">
        <v>2</v>
      </c>
      <c r="AQ88">
        <v>0</v>
      </c>
      <c r="AR88">
        <v>2</v>
      </c>
      <c r="AS88">
        <v>0</v>
      </c>
      <c r="BX88" t="s">
        <v>197</v>
      </c>
      <c r="CD88" t="s">
        <v>198</v>
      </c>
    </row>
    <row r="89" spans="1:82" ht="13.5" customHeight="1" x14ac:dyDescent="0.25">
      <c r="A89" t="s">
        <v>182</v>
      </c>
      <c r="B89" t="s">
        <v>183</v>
      </c>
      <c r="C89" t="s">
        <v>183</v>
      </c>
      <c r="D89" s="4" t="s">
        <v>466</v>
      </c>
      <c r="E89" t="s">
        <v>467</v>
      </c>
      <c r="J89" s="1">
        <v>9994508906982</v>
      </c>
      <c r="K89" t="s">
        <v>263</v>
      </c>
      <c r="M89">
        <v>24</v>
      </c>
      <c r="N89" t="s">
        <v>187</v>
      </c>
      <c r="O89" t="s">
        <v>188</v>
      </c>
      <c r="P89">
        <v>8.223140495867769</v>
      </c>
      <c r="Q89">
        <v>0</v>
      </c>
      <c r="R89" t="s">
        <v>189</v>
      </c>
      <c r="S89" t="s">
        <v>195</v>
      </c>
      <c r="T89" t="s">
        <v>189</v>
      </c>
      <c r="U89" t="s">
        <v>189</v>
      </c>
      <c r="V89" t="s">
        <v>189</v>
      </c>
      <c r="W89" t="s">
        <v>509</v>
      </c>
      <c r="AA89">
        <v>0.04</v>
      </c>
      <c r="AB89" t="s">
        <v>189</v>
      </c>
      <c r="AC89" s="2">
        <v>20</v>
      </c>
      <c r="AD89" s="2">
        <v>30</v>
      </c>
      <c r="AE89" s="2">
        <v>30</v>
      </c>
      <c r="AF89" s="2">
        <v>30</v>
      </c>
      <c r="AG89" t="s">
        <v>195</v>
      </c>
      <c r="AH89" t="s">
        <v>504</v>
      </c>
      <c r="AN89">
        <v>0</v>
      </c>
      <c r="AO89">
        <v>0</v>
      </c>
      <c r="AP89">
        <v>1</v>
      </c>
      <c r="AQ89">
        <v>0</v>
      </c>
      <c r="AR89">
        <v>1</v>
      </c>
      <c r="AS89">
        <v>0</v>
      </c>
      <c r="BX89" t="s">
        <v>197</v>
      </c>
      <c r="CD89" t="s">
        <v>242</v>
      </c>
    </row>
    <row r="90" spans="1:82" x14ac:dyDescent="0.25">
      <c r="A90" t="s">
        <v>182</v>
      </c>
      <c r="B90" t="s">
        <v>183</v>
      </c>
      <c r="C90" t="s">
        <v>183</v>
      </c>
      <c r="D90" t="s">
        <v>468</v>
      </c>
      <c r="E90" t="s">
        <v>469</v>
      </c>
      <c r="F90">
        <v>24092</v>
      </c>
      <c r="J90" s="1">
        <v>9996018923442</v>
      </c>
      <c r="K90" t="s">
        <v>240</v>
      </c>
      <c r="M90">
        <v>24</v>
      </c>
      <c r="N90" t="s">
        <v>187</v>
      </c>
      <c r="O90" t="s">
        <v>188</v>
      </c>
      <c r="P90">
        <v>9.0495867769</v>
      </c>
      <c r="Q90">
        <v>0</v>
      </c>
      <c r="R90" t="s">
        <v>189</v>
      </c>
      <c r="S90" t="s">
        <v>195</v>
      </c>
      <c r="W90" t="s">
        <v>470</v>
      </c>
      <c r="AA90">
        <v>0.03</v>
      </c>
      <c r="AB90" t="s">
        <v>189</v>
      </c>
      <c r="AC90" s="2">
        <v>25</v>
      </c>
      <c r="AD90" s="2">
        <v>50</v>
      </c>
      <c r="AE90" s="2">
        <v>50</v>
      </c>
      <c r="AF90" s="2">
        <v>30</v>
      </c>
      <c r="AG90" t="s">
        <v>195</v>
      </c>
      <c r="AH90" t="s">
        <v>232</v>
      </c>
      <c r="AN90">
        <v>3</v>
      </c>
      <c r="AO90">
        <v>0</v>
      </c>
      <c r="AP90">
        <v>1</v>
      </c>
      <c r="AQ90">
        <v>0</v>
      </c>
      <c r="AR90">
        <v>1</v>
      </c>
      <c r="AS90">
        <v>0</v>
      </c>
      <c r="BX90" t="s">
        <v>197</v>
      </c>
      <c r="CD90" t="s">
        <v>198</v>
      </c>
    </row>
    <row r="91" spans="1:82" x14ac:dyDescent="0.25">
      <c r="A91" t="s">
        <v>182</v>
      </c>
      <c r="B91" t="s">
        <v>183</v>
      </c>
      <c r="C91" t="s">
        <v>183</v>
      </c>
      <c r="D91" t="s">
        <v>471</v>
      </c>
      <c r="E91" t="s">
        <v>472</v>
      </c>
      <c r="F91">
        <v>240921</v>
      </c>
      <c r="J91" s="1">
        <v>9990274460796</v>
      </c>
      <c r="K91" t="s">
        <v>240</v>
      </c>
      <c r="M91">
        <v>24</v>
      </c>
      <c r="N91" t="s">
        <v>187</v>
      </c>
      <c r="O91" t="s">
        <v>188</v>
      </c>
      <c r="P91">
        <v>9.0495867769</v>
      </c>
      <c r="Q91">
        <v>0</v>
      </c>
      <c r="R91" t="s">
        <v>189</v>
      </c>
      <c r="S91" t="s">
        <v>195</v>
      </c>
      <c r="W91" t="s">
        <v>473</v>
      </c>
      <c r="AA91">
        <v>0.03</v>
      </c>
      <c r="AB91" t="s">
        <v>189</v>
      </c>
      <c r="AC91" s="2">
        <v>25</v>
      </c>
      <c r="AD91" s="2">
        <v>50</v>
      </c>
      <c r="AE91" s="2">
        <v>50</v>
      </c>
      <c r="AF91" s="2">
        <v>30</v>
      </c>
      <c r="AG91" t="s">
        <v>195</v>
      </c>
      <c r="AH91" t="s">
        <v>232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BX91" t="s">
        <v>260</v>
      </c>
      <c r="CD91" t="s">
        <v>198</v>
      </c>
    </row>
    <row r="92" spans="1:82" x14ac:dyDescent="0.25">
      <c r="A92" t="s">
        <v>182</v>
      </c>
      <c r="B92" t="s">
        <v>183</v>
      </c>
      <c r="C92" t="s">
        <v>183</v>
      </c>
      <c r="D92" t="s">
        <v>474</v>
      </c>
      <c r="E92" t="s">
        <v>475</v>
      </c>
      <c r="F92">
        <v>240922</v>
      </c>
      <c r="J92" s="1">
        <v>9999561658274</v>
      </c>
      <c r="K92" t="s">
        <v>240</v>
      </c>
      <c r="M92">
        <v>24</v>
      </c>
      <c r="N92" t="s">
        <v>187</v>
      </c>
      <c r="O92" t="s">
        <v>188</v>
      </c>
      <c r="P92">
        <v>9.0495867769</v>
      </c>
      <c r="Q92">
        <v>0</v>
      </c>
      <c r="R92" t="s">
        <v>189</v>
      </c>
      <c r="S92" t="s">
        <v>195</v>
      </c>
      <c r="W92" t="s">
        <v>476</v>
      </c>
      <c r="AA92">
        <v>0.03</v>
      </c>
      <c r="AB92" t="s">
        <v>189</v>
      </c>
      <c r="AC92" s="2">
        <v>25</v>
      </c>
      <c r="AD92" s="2">
        <v>50</v>
      </c>
      <c r="AE92" s="2">
        <v>50</v>
      </c>
      <c r="AF92" s="2">
        <v>30</v>
      </c>
      <c r="AG92" t="s">
        <v>195</v>
      </c>
      <c r="AH92" t="s">
        <v>232</v>
      </c>
      <c r="AN92">
        <v>3</v>
      </c>
      <c r="AO92">
        <v>0</v>
      </c>
      <c r="AP92">
        <v>1</v>
      </c>
      <c r="AQ92">
        <v>0</v>
      </c>
      <c r="AR92">
        <v>1</v>
      </c>
      <c r="AS92">
        <v>0</v>
      </c>
      <c r="BX92" t="s">
        <v>197</v>
      </c>
      <c r="CD92" t="s">
        <v>198</v>
      </c>
    </row>
    <row r="93" spans="1:82" s="2" customFormat="1" x14ac:dyDescent="0.25">
      <c r="A93" s="2" t="s">
        <v>182</v>
      </c>
      <c r="B93" s="2" t="s">
        <v>183</v>
      </c>
      <c r="C93" s="2" t="s">
        <v>183</v>
      </c>
      <c r="D93" s="2" t="s">
        <v>477</v>
      </c>
      <c r="E93" s="2">
        <v>197017020</v>
      </c>
      <c r="J93" s="3"/>
      <c r="K93" s="2" t="s">
        <v>219</v>
      </c>
      <c r="M93" s="2">
        <v>24</v>
      </c>
      <c r="N93" s="2" t="s">
        <v>187</v>
      </c>
      <c r="O93" s="2" t="s">
        <v>188</v>
      </c>
      <c r="P93" s="2">
        <v>8.2231404958999992</v>
      </c>
      <c r="Q93" s="2">
        <v>0</v>
      </c>
      <c r="R93" s="2" t="s">
        <v>189</v>
      </c>
      <c r="S93" s="2" t="s">
        <v>189</v>
      </c>
      <c r="AA93" s="2">
        <v>0</v>
      </c>
      <c r="AB93" s="2" t="s">
        <v>189</v>
      </c>
      <c r="AC93" s="2">
        <v>0</v>
      </c>
      <c r="AD93" s="2">
        <v>0</v>
      </c>
      <c r="AE93" s="2">
        <v>0</v>
      </c>
      <c r="AF93" s="2">
        <v>0</v>
      </c>
      <c r="AG93" s="2" t="s">
        <v>189</v>
      </c>
      <c r="AH93" s="2" t="s">
        <v>221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</row>
    <row r="94" spans="1:82" ht="13.5" customHeight="1" x14ac:dyDescent="0.25">
      <c r="A94" t="s">
        <v>182</v>
      </c>
      <c r="B94" t="s">
        <v>183</v>
      </c>
      <c r="C94" t="s">
        <v>183</v>
      </c>
      <c r="D94" s="4" t="s">
        <v>478</v>
      </c>
      <c r="E94" t="s">
        <v>479</v>
      </c>
      <c r="J94" s="1">
        <v>9991103044033</v>
      </c>
      <c r="K94" t="s">
        <v>263</v>
      </c>
      <c r="M94">
        <v>24</v>
      </c>
      <c r="N94" t="s">
        <v>187</v>
      </c>
      <c r="O94" t="s">
        <v>188</v>
      </c>
      <c r="P94">
        <v>8.223140495867769</v>
      </c>
      <c r="Q94">
        <v>0</v>
      </c>
      <c r="R94" t="s">
        <v>189</v>
      </c>
      <c r="S94" t="s">
        <v>195</v>
      </c>
      <c r="T94" t="s">
        <v>189</v>
      </c>
      <c r="U94" t="s">
        <v>189</v>
      </c>
      <c r="V94" t="s">
        <v>189</v>
      </c>
      <c r="W94" t="s">
        <v>511</v>
      </c>
      <c r="AB94" t="s">
        <v>189</v>
      </c>
      <c r="AC94" s="2">
        <v>20</v>
      </c>
      <c r="AD94" s="2">
        <v>30</v>
      </c>
      <c r="AE94" s="2">
        <v>30</v>
      </c>
      <c r="AF94" s="2">
        <v>30</v>
      </c>
      <c r="AG94" t="s">
        <v>195</v>
      </c>
      <c r="AH94" t="s">
        <v>504</v>
      </c>
      <c r="AN94">
        <v>0</v>
      </c>
      <c r="AO94">
        <v>0</v>
      </c>
      <c r="AP94">
        <v>1</v>
      </c>
      <c r="AQ94">
        <v>0</v>
      </c>
      <c r="AR94">
        <v>1</v>
      </c>
      <c r="AS94">
        <v>0</v>
      </c>
      <c r="BX94" t="s">
        <v>197</v>
      </c>
      <c r="CD94" t="s">
        <v>242</v>
      </c>
    </row>
    <row r="95" spans="1:82" ht="13.5" customHeight="1" x14ac:dyDescent="0.25">
      <c r="A95" t="s">
        <v>182</v>
      </c>
      <c r="B95" t="s">
        <v>183</v>
      </c>
      <c r="C95" t="s">
        <v>183</v>
      </c>
      <c r="D95" s="4" t="s">
        <v>480</v>
      </c>
      <c r="E95" t="s">
        <v>481</v>
      </c>
      <c r="J95" s="1">
        <v>9997423762763</v>
      </c>
      <c r="K95" t="s">
        <v>263</v>
      </c>
      <c r="M95">
        <v>24</v>
      </c>
      <c r="N95" t="s">
        <v>187</v>
      </c>
      <c r="O95" t="s">
        <v>188</v>
      </c>
      <c r="P95">
        <v>8.223140495867769</v>
      </c>
      <c r="Q95">
        <v>0</v>
      </c>
      <c r="R95" t="s">
        <v>189</v>
      </c>
      <c r="S95" t="s">
        <v>195</v>
      </c>
      <c r="T95" t="s">
        <v>189</v>
      </c>
      <c r="U95" t="s">
        <v>189</v>
      </c>
      <c r="V95" t="s">
        <v>189</v>
      </c>
      <c r="W95" t="s">
        <v>508</v>
      </c>
      <c r="AA95">
        <v>0.04</v>
      </c>
      <c r="AB95" t="s">
        <v>189</v>
      </c>
      <c r="AC95" s="2">
        <v>20</v>
      </c>
      <c r="AD95" s="2">
        <v>30</v>
      </c>
      <c r="AE95" s="2">
        <v>30</v>
      </c>
      <c r="AF95" s="2">
        <v>30</v>
      </c>
      <c r="AG95" t="s">
        <v>195</v>
      </c>
      <c r="AH95" t="s">
        <v>504</v>
      </c>
      <c r="AN95">
        <v>0</v>
      </c>
      <c r="AO95">
        <v>0</v>
      </c>
      <c r="AP95">
        <v>1</v>
      </c>
      <c r="AQ95">
        <v>0</v>
      </c>
      <c r="AR95">
        <v>1</v>
      </c>
      <c r="AS95">
        <v>0</v>
      </c>
      <c r="BX95" t="s">
        <v>260</v>
      </c>
      <c r="CD95" t="s">
        <v>242</v>
      </c>
    </row>
    <row r="96" spans="1:82" ht="13.5" customHeight="1" x14ac:dyDescent="0.25">
      <c r="A96" t="s">
        <v>182</v>
      </c>
      <c r="B96" t="s">
        <v>183</v>
      </c>
      <c r="C96" t="s">
        <v>183</v>
      </c>
      <c r="D96" s="4" t="s">
        <v>482</v>
      </c>
      <c r="E96" t="s">
        <v>483</v>
      </c>
      <c r="J96" s="1">
        <v>9995878967122</v>
      </c>
      <c r="K96" t="s">
        <v>263</v>
      </c>
      <c r="M96">
        <v>24</v>
      </c>
      <c r="N96" t="s">
        <v>187</v>
      </c>
      <c r="O96" t="s">
        <v>188</v>
      </c>
      <c r="P96">
        <v>8.223140495867769</v>
      </c>
      <c r="Q96">
        <v>0</v>
      </c>
      <c r="R96" t="s">
        <v>189</v>
      </c>
      <c r="S96" t="s">
        <v>195</v>
      </c>
      <c r="T96" t="s">
        <v>189</v>
      </c>
      <c r="U96" t="s">
        <v>189</v>
      </c>
      <c r="V96" t="s">
        <v>189</v>
      </c>
      <c r="W96" t="s">
        <v>510</v>
      </c>
      <c r="AA96">
        <v>0.04</v>
      </c>
      <c r="AB96" t="s">
        <v>189</v>
      </c>
      <c r="AC96" s="2">
        <v>20</v>
      </c>
      <c r="AD96" s="2">
        <v>30</v>
      </c>
      <c r="AE96" s="2">
        <v>30</v>
      </c>
      <c r="AF96" s="2">
        <v>30</v>
      </c>
      <c r="AG96" t="s">
        <v>195</v>
      </c>
      <c r="AH96" t="s">
        <v>504</v>
      </c>
      <c r="AN96">
        <v>0</v>
      </c>
      <c r="AO96">
        <v>0</v>
      </c>
      <c r="AP96">
        <v>1</v>
      </c>
      <c r="AQ96">
        <v>0</v>
      </c>
      <c r="AR96">
        <v>1</v>
      </c>
      <c r="AS96">
        <v>0</v>
      </c>
      <c r="BX96" t="s">
        <v>197</v>
      </c>
      <c r="CD96" t="s">
        <v>242</v>
      </c>
    </row>
    <row r="97" spans="1:82" x14ac:dyDescent="0.25">
      <c r="A97" t="s">
        <v>182</v>
      </c>
      <c r="B97" t="s">
        <v>183</v>
      </c>
      <c r="C97" t="s">
        <v>183</v>
      </c>
      <c r="D97" t="s">
        <v>484</v>
      </c>
      <c r="E97" t="s">
        <v>485</v>
      </c>
      <c r="F97">
        <v>240957</v>
      </c>
      <c r="G97" t="s">
        <v>486</v>
      </c>
      <c r="J97" s="1">
        <v>9992388629311</v>
      </c>
      <c r="K97" t="s">
        <v>186</v>
      </c>
      <c r="M97">
        <v>24</v>
      </c>
      <c r="N97" t="s">
        <v>187</v>
      </c>
      <c r="O97" t="s">
        <v>188</v>
      </c>
      <c r="P97">
        <v>8.223140495867769</v>
      </c>
      <c r="Q97">
        <v>20</v>
      </c>
      <c r="R97" t="s">
        <v>195</v>
      </c>
      <c r="S97" t="s">
        <v>195</v>
      </c>
      <c r="T97" t="s">
        <v>189</v>
      </c>
      <c r="U97" t="s">
        <v>189</v>
      </c>
      <c r="V97" t="s">
        <v>189</v>
      </c>
      <c r="W97" t="s">
        <v>214</v>
      </c>
      <c r="AA97">
        <v>4.2000000000000003E-2</v>
      </c>
      <c r="AB97" t="s">
        <v>189</v>
      </c>
      <c r="AC97" s="2">
        <v>20</v>
      </c>
      <c r="AD97" s="2">
        <v>30</v>
      </c>
      <c r="AE97" s="2">
        <v>30</v>
      </c>
      <c r="AF97" s="2">
        <v>30</v>
      </c>
      <c r="AG97" t="s">
        <v>195</v>
      </c>
      <c r="AH97" t="s">
        <v>487</v>
      </c>
      <c r="AN97">
        <v>1</v>
      </c>
      <c r="AO97">
        <v>2</v>
      </c>
      <c r="AP97">
        <v>1</v>
      </c>
      <c r="AQ97">
        <v>2</v>
      </c>
      <c r="AR97">
        <v>1</v>
      </c>
      <c r="AS97">
        <v>2</v>
      </c>
      <c r="BX97" t="s">
        <v>197</v>
      </c>
      <c r="CD97" t="s">
        <v>198</v>
      </c>
    </row>
    <row r="98" spans="1:82" x14ac:dyDescent="0.25">
      <c r="A98" t="s">
        <v>182</v>
      </c>
      <c r="B98" t="s">
        <v>183</v>
      </c>
      <c r="C98" t="s">
        <v>183</v>
      </c>
      <c r="D98" t="s">
        <v>488</v>
      </c>
      <c r="E98" t="s">
        <v>489</v>
      </c>
      <c r="J98" s="1">
        <v>9991667901735</v>
      </c>
      <c r="K98" t="s">
        <v>186</v>
      </c>
      <c r="M98">
        <v>24</v>
      </c>
      <c r="N98" t="s">
        <v>187</v>
      </c>
      <c r="O98" t="s">
        <v>188</v>
      </c>
      <c r="P98">
        <v>13.18</v>
      </c>
      <c r="Q98">
        <v>20</v>
      </c>
      <c r="R98" t="s">
        <v>195</v>
      </c>
      <c r="S98" t="s">
        <v>195</v>
      </c>
      <c r="T98" t="s">
        <v>189</v>
      </c>
      <c r="U98" t="s">
        <v>189</v>
      </c>
      <c r="V98" t="s">
        <v>189</v>
      </c>
      <c r="W98" t="s">
        <v>490</v>
      </c>
      <c r="AA98">
        <v>4.2000000000000003E-2</v>
      </c>
      <c r="AB98" t="s">
        <v>189</v>
      </c>
      <c r="AC98" s="2">
        <v>20</v>
      </c>
      <c r="AD98" s="2">
        <v>30</v>
      </c>
      <c r="AE98" s="2">
        <v>30</v>
      </c>
      <c r="AF98" s="2">
        <v>30</v>
      </c>
      <c r="AG98" t="s">
        <v>195</v>
      </c>
      <c r="AH98" t="s">
        <v>487</v>
      </c>
      <c r="AN98">
        <v>1</v>
      </c>
      <c r="AO98">
        <v>2</v>
      </c>
      <c r="AP98">
        <v>1</v>
      </c>
      <c r="AQ98">
        <v>2</v>
      </c>
      <c r="AR98">
        <v>1</v>
      </c>
      <c r="AS98">
        <v>2</v>
      </c>
      <c r="BX98" t="s">
        <v>260</v>
      </c>
      <c r="CD98" t="s">
        <v>198</v>
      </c>
    </row>
    <row r="99" spans="1:82" x14ac:dyDescent="0.25">
      <c r="A99" t="s">
        <v>182</v>
      </c>
      <c r="B99" t="s">
        <v>183</v>
      </c>
      <c r="C99" t="s">
        <v>183</v>
      </c>
      <c r="D99" t="s">
        <v>491</v>
      </c>
      <c r="E99" t="s">
        <v>492</v>
      </c>
      <c r="J99" s="1">
        <v>9996404775617</v>
      </c>
      <c r="K99" t="s">
        <v>186</v>
      </c>
      <c r="M99">
        <v>24</v>
      </c>
      <c r="N99" t="s">
        <v>187</v>
      </c>
      <c r="O99" t="s">
        <v>188</v>
      </c>
      <c r="P99">
        <v>13.18</v>
      </c>
      <c r="Q99">
        <v>20</v>
      </c>
      <c r="R99" t="s">
        <v>195</v>
      </c>
      <c r="S99" t="s">
        <v>195</v>
      </c>
      <c r="T99" t="s">
        <v>189</v>
      </c>
      <c r="U99" t="s">
        <v>189</v>
      </c>
      <c r="V99" t="s">
        <v>189</v>
      </c>
      <c r="W99" t="s">
        <v>493</v>
      </c>
      <c r="AA99">
        <v>4.2000000000000003E-2</v>
      </c>
      <c r="AB99" t="s">
        <v>189</v>
      </c>
      <c r="AC99" s="2">
        <v>20</v>
      </c>
      <c r="AD99" s="2">
        <v>30</v>
      </c>
      <c r="AE99" s="2">
        <v>30</v>
      </c>
      <c r="AF99" s="2">
        <v>30</v>
      </c>
      <c r="AG99" t="s">
        <v>195</v>
      </c>
      <c r="AH99" t="s">
        <v>487</v>
      </c>
      <c r="AN99">
        <v>1</v>
      </c>
      <c r="AO99">
        <v>2</v>
      </c>
      <c r="AP99">
        <v>1</v>
      </c>
      <c r="AQ99">
        <v>2</v>
      </c>
      <c r="AR99">
        <v>1</v>
      </c>
      <c r="AS99">
        <v>2</v>
      </c>
      <c r="BX99" t="s">
        <v>197</v>
      </c>
      <c r="CD99" t="s">
        <v>198</v>
      </c>
    </row>
    <row r="100" spans="1:82" x14ac:dyDescent="0.25">
      <c r="A100" t="s">
        <v>182</v>
      </c>
      <c r="B100" t="s">
        <v>183</v>
      </c>
      <c r="C100" t="s">
        <v>183</v>
      </c>
      <c r="D100" t="s">
        <v>494</v>
      </c>
      <c r="E100" t="s">
        <v>495</v>
      </c>
      <c r="J100" s="1">
        <v>9991013085218</v>
      </c>
      <c r="K100" t="s">
        <v>186</v>
      </c>
      <c r="M100">
        <v>24</v>
      </c>
      <c r="N100" t="s">
        <v>187</v>
      </c>
      <c r="O100" t="s">
        <v>188</v>
      </c>
      <c r="P100">
        <v>13.18</v>
      </c>
      <c r="Q100">
        <v>20</v>
      </c>
      <c r="R100" t="s">
        <v>195</v>
      </c>
      <c r="S100" t="s">
        <v>195</v>
      </c>
      <c r="T100" t="s">
        <v>189</v>
      </c>
      <c r="U100" t="s">
        <v>189</v>
      </c>
      <c r="V100" t="s">
        <v>189</v>
      </c>
      <c r="W100" t="s">
        <v>496</v>
      </c>
      <c r="AA100">
        <v>4.2000000000000003E-2</v>
      </c>
      <c r="AB100" t="s">
        <v>189</v>
      </c>
      <c r="AC100" s="2">
        <v>20</v>
      </c>
      <c r="AD100" s="2">
        <v>30</v>
      </c>
      <c r="AE100" s="2">
        <v>30</v>
      </c>
      <c r="AF100" s="2">
        <v>30</v>
      </c>
      <c r="AG100" t="s">
        <v>195</v>
      </c>
      <c r="AH100" t="s">
        <v>487</v>
      </c>
      <c r="AN100">
        <v>1</v>
      </c>
      <c r="AO100">
        <v>2</v>
      </c>
      <c r="AP100">
        <v>1</v>
      </c>
      <c r="AQ100">
        <v>2</v>
      </c>
      <c r="AR100">
        <v>1</v>
      </c>
      <c r="AS100">
        <v>2</v>
      </c>
      <c r="BX100" t="s">
        <v>197</v>
      </c>
      <c r="CD100" t="s">
        <v>198</v>
      </c>
    </row>
    <row r="101" spans="1:82" x14ac:dyDescent="0.25">
      <c r="A101" t="s">
        <v>182</v>
      </c>
      <c r="B101" t="s">
        <v>183</v>
      </c>
      <c r="C101" t="s">
        <v>183</v>
      </c>
      <c r="D101" t="s">
        <v>497</v>
      </c>
      <c r="E101" t="s">
        <v>498</v>
      </c>
      <c r="J101" s="1">
        <v>9991612888845</v>
      </c>
      <c r="K101" t="s">
        <v>186</v>
      </c>
      <c r="M101">
        <v>24</v>
      </c>
      <c r="N101" t="s">
        <v>187</v>
      </c>
      <c r="O101" t="s">
        <v>188</v>
      </c>
      <c r="P101">
        <v>13.18</v>
      </c>
      <c r="Q101">
        <v>20</v>
      </c>
      <c r="R101" t="s">
        <v>195</v>
      </c>
      <c r="S101" t="s">
        <v>195</v>
      </c>
      <c r="T101" t="s">
        <v>189</v>
      </c>
      <c r="U101" t="s">
        <v>189</v>
      </c>
      <c r="V101" t="s">
        <v>189</v>
      </c>
      <c r="W101" t="s">
        <v>499</v>
      </c>
      <c r="AA101">
        <v>4.2000000000000003E-2</v>
      </c>
      <c r="AB101" t="s">
        <v>189</v>
      </c>
      <c r="AC101" s="2">
        <v>20</v>
      </c>
      <c r="AD101" s="2">
        <v>30</v>
      </c>
      <c r="AE101" s="2">
        <v>30</v>
      </c>
      <c r="AF101" s="2">
        <v>30</v>
      </c>
      <c r="AG101" t="s">
        <v>195</v>
      </c>
      <c r="AH101" t="s">
        <v>487</v>
      </c>
      <c r="AN101">
        <v>1</v>
      </c>
      <c r="AO101">
        <v>2</v>
      </c>
      <c r="AP101">
        <v>1</v>
      </c>
      <c r="AQ101">
        <v>2</v>
      </c>
      <c r="AR101">
        <v>1</v>
      </c>
      <c r="AS101">
        <v>2</v>
      </c>
      <c r="BX101" t="s">
        <v>500</v>
      </c>
      <c r="CD101" t="s">
        <v>198</v>
      </c>
    </row>
    <row r="102" spans="1:82" x14ac:dyDescent="0.25">
      <c r="A102" t="s">
        <v>182</v>
      </c>
      <c r="B102" t="s">
        <v>183</v>
      </c>
      <c r="C102" t="s">
        <v>183</v>
      </c>
      <c r="D102" t="s">
        <v>501</v>
      </c>
      <c r="E102" t="s">
        <v>502</v>
      </c>
      <c r="J102" s="1">
        <v>9997456255324</v>
      </c>
      <c r="K102" t="s">
        <v>263</v>
      </c>
      <c r="M102">
        <v>24</v>
      </c>
      <c r="N102" t="s">
        <v>187</v>
      </c>
      <c r="O102" t="s">
        <v>188</v>
      </c>
      <c r="P102">
        <v>5.7438016530000002</v>
      </c>
      <c r="Q102">
        <v>0</v>
      </c>
      <c r="R102" t="s">
        <v>189</v>
      </c>
      <c r="S102" t="s">
        <v>195</v>
      </c>
      <c r="W102" t="s">
        <v>503</v>
      </c>
      <c r="AA102">
        <v>0</v>
      </c>
      <c r="AB102" t="s">
        <v>189</v>
      </c>
      <c r="AC102" s="2">
        <v>20</v>
      </c>
      <c r="AD102" s="2">
        <v>40</v>
      </c>
      <c r="AE102" s="2">
        <v>40</v>
      </c>
      <c r="AF102" s="2">
        <v>33</v>
      </c>
      <c r="AG102" t="s">
        <v>195</v>
      </c>
      <c r="AH102" t="s">
        <v>504</v>
      </c>
      <c r="AN102">
        <v>5</v>
      </c>
      <c r="AO102">
        <v>10</v>
      </c>
      <c r="AP102">
        <v>1</v>
      </c>
      <c r="AQ102">
        <v>2</v>
      </c>
      <c r="AR102">
        <v>1</v>
      </c>
      <c r="AS102">
        <v>2</v>
      </c>
      <c r="BX102" t="s">
        <v>197</v>
      </c>
    </row>
  </sheetData>
  <autoFilter ref="A1:GD102"/>
  <conditionalFormatting sqref="E1:E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Sheet1!export__4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Feel Free</dc:creator>
  <cp:lastModifiedBy>Feel Free</cp:lastModifiedBy>
  <dcterms:created xsi:type="dcterms:W3CDTF">2018-12-05T10:48:39Z</dcterms:created>
  <dcterms:modified xsi:type="dcterms:W3CDTF">2018-12-05T11:30:37Z</dcterms:modified>
</cp:coreProperties>
</file>