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queryTables/queryTable1.xml" ContentType="application/vnd.openxmlformats-officedocument.spreadsheetml.query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0" yWindow="60" windowWidth="10515" windowHeight="6480"/>
  </bookViews>
  <sheets>
    <sheet name="Sheet1" sheetId="1" r:id="rId1"/>
    <sheet name="Sheet2" sheetId="2" r:id="rId2"/>
    <sheet name="Sheet3" sheetId="3" r:id="rId3"/>
  </sheets>
  <definedNames>
    <definedName name="_xlnm._FilterDatabase" localSheetId="0" hidden="1">Sheet1!$A$1:$FU$169</definedName>
    <definedName name="export__21" localSheetId="0">Sheet1!$A$1:$FU$124</definedName>
  </definedNames>
  <calcPr calcId="145621"/>
</workbook>
</file>

<file path=xl/connections.xml><?xml version="1.0" encoding="utf-8"?>
<connections xmlns="http://schemas.openxmlformats.org/spreadsheetml/2006/main">
  <connection id="1" name="export (21)" type="6" refreshedVersion="4" background="1" saveData="1">
    <textPr codePage="65001" sourceFile="C:\Users\Feel Free\Downloads\export (21).csv" thousands=" " qualifier="singleQuote">
      <textFields count="173">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s>
    </textPr>
  </connection>
</connections>
</file>

<file path=xl/sharedStrings.xml><?xml version="1.0" encoding="utf-8"?>
<sst xmlns="http://schemas.openxmlformats.org/spreadsheetml/2006/main" count="2273" uniqueCount="606">
  <si>
    <t>Kategorija</t>
  </si>
  <si>
    <t>Grupa</t>
  </si>
  <si>
    <t>Apakšgrupa</t>
  </si>
  <si>
    <t>Preces nosaukums 1</t>
  </si>
  <si>
    <t>Kods 1</t>
  </si>
  <si>
    <t>Kods 2</t>
  </si>
  <si>
    <t>Kods 3</t>
  </si>
  <si>
    <t>Kods 4</t>
  </si>
  <si>
    <t>Kods 5</t>
  </si>
  <si>
    <t>Bar-code</t>
  </si>
  <si>
    <t>Ražotājs</t>
  </si>
  <si>
    <t>Ražotājs (dropdown)</t>
  </si>
  <si>
    <t>Preces garantija (mēneši)</t>
  </si>
  <si>
    <t>Preces mērvienība</t>
  </si>
  <si>
    <t>Peļņas % vai cena (bez PVN) (P/C)</t>
  </si>
  <si>
    <t>Preces pārdošanas cena (bez PVN)</t>
  </si>
  <si>
    <t>Akcijas atlaide %</t>
  </si>
  <si>
    <t>Ir akcija? (T/F)</t>
  </si>
  <si>
    <t>Redzama internet veikalā (T/F)</t>
  </si>
  <si>
    <t>Redzama internet veikalā 2</t>
  </si>
  <si>
    <t>Redzama internet veikalā 3</t>
  </si>
  <si>
    <t>Redzama internet veikalā 4</t>
  </si>
  <si>
    <t>Preces apraksts</t>
  </si>
  <si>
    <t>Garums</t>
  </si>
  <si>
    <t>Platums</t>
  </si>
  <si>
    <t>Augstums</t>
  </si>
  <si>
    <t>Preces svars</t>
  </si>
  <si>
    <t>Sērijas nr. (T/F)</t>
  </si>
  <si>
    <t>Redzams klienta XML (T/F)</t>
  </si>
  <si>
    <t>Piegādātājs 1</t>
  </si>
  <si>
    <t>Piegādātājs 2</t>
  </si>
  <si>
    <t>Piegādātājs 3</t>
  </si>
  <si>
    <t>Piegādātājs 4</t>
  </si>
  <si>
    <t>Piegādātājs 5</t>
  </si>
  <si>
    <t>Alternatīvās apakšgrupas</t>
  </si>
  <si>
    <t>Centrālā noliktava (min)</t>
  </si>
  <si>
    <t>Centrālā noliktava (step)</t>
  </si>
  <si>
    <t>Veikals - Rīga, Maskavas (min)</t>
  </si>
  <si>
    <t>Veikals - Rīga, Maskavas (step)</t>
  </si>
  <si>
    <t>Veikals - Rīga, Duntes (min)</t>
  </si>
  <si>
    <t>Veikals - Rīga, Duntes (step)</t>
  </si>
  <si>
    <t>Maskavas serv. pašliet. (min)</t>
  </si>
  <si>
    <t>Maskavas serv. pašliet. (step)</t>
  </si>
  <si>
    <t>Maskavas veikals, nav (min)</t>
  </si>
  <si>
    <t>Maskavas veikals, nav (step)</t>
  </si>
  <si>
    <t>Defektīvās preces (min)</t>
  </si>
  <si>
    <t>Defektīvās preces (step)</t>
  </si>
  <si>
    <t>Noma (min)</t>
  </si>
  <si>
    <t>Noma (step)</t>
  </si>
  <si>
    <t>Andrejs (min)</t>
  </si>
  <si>
    <t>Andrejs (step)</t>
  </si>
  <si>
    <t>Duntes serv. pašliet. (min)</t>
  </si>
  <si>
    <t>Duntes serv. pašliet. (step)</t>
  </si>
  <si>
    <t>Duntes veikals, nav (min)</t>
  </si>
  <si>
    <t>Duntes veikals, nav (step)</t>
  </si>
  <si>
    <t>Centrālā noliktava, nav (min)</t>
  </si>
  <si>
    <t>Centrālā noliktava, nav (step)</t>
  </si>
  <si>
    <t>Serviss - Maskavas tirdz. (min)</t>
  </si>
  <si>
    <t>Serviss - Maskavas tirdz. (step)</t>
  </si>
  <si>
    <t>Serviss - Duntes tirdz. (min)</t>
  </si>
  <si>
    <t>Serviss - Duntes tirdz. (step)</t>
  </si>
  <si>
    <t>Duntes veik. pašliet. (min)</t>
  </si>
  <si>
    <t>Duntes veik. pašliet. (step)</t>
  </si>
  <si>
    <t>Maskavas veik. pašliet. (min)</t>
  </si>
  <si>
    <t>Maskavas veik. pašliet. (step)</t>
  </si>
  <si>
    <t>Interneta veikals (min)</t>
  </si>
  <si>
    <t>Interneta veikals (step)</t>
  </si>
  <si>
    <t>Serviss - Kirills Hamandi (min)</t>
  </si>
  <si>
    <t>Serviss - Kirills Hamandi (step)</t>
  </si>
  <si>
    <t>Noliktava (min)</t>
  </si>
  <si>
    <t>Noliktava (step)</t>
  </si>
  <si>
    <t>all_pamatkrasa</t>
  </si>
  <si>
    <t>v_dst</t>
  </si>
  <si>
    <t>v_dsrt</t>
  </si>
  <si>
    <t>zs_slepju_tips</t>
  </si>
  <si>
    <t>v_vss</t>
  </si>
  <si>
    <t>v_pri</t>
  </si>
  <si>
    <t>all_materials</t>
  </si>
  <si>
    <t>all_garums</t>
  </si>
  <si>
    <t>all_diametrs</t>
  </si>
  <si>
    <t>v_vstips</t>
  </si>
  <si>
    <t>v_vgtips</t>
  </si>
  <si>
    <t>all_btips</t>
  </si>
  <si>
    <t>all_bstandarts</t>
  </si>
  <si>
    <t>v_gbi</t>
  </si>
  <si>
    <t>v_gbs</t>
  </si>
  <si>
    <t>v_vtsv</t>
  </si>
  <si>
    <t>v_cvp</t>
  </si>
  <si>
    <t>all_tilpums</t>
  </si>
  <si>
    <t>v_pivn</t>
  </si>
  <si>
    <t>v_termopudele</t>
  </si>
  <si>
    <t>v_ktrositem</t>
  </si>
  <si>
    <t>v_ktapvalkiem</t>
  </si>
  <si>
    <t>v_dsstandarts</t>
  </si>
  <si>
    <t>v_bdri</t>
  </si>
  <si>
    <t>v_kbparedzets</t>
  </si>
  <si>
    <t>v_prieksa_aizmugure</t>
  </si>
  <si>
    <t>v_atrumu_skaits</t>
  </si>
  <si>
    <t>v_pedalutips</t>
  </si>
  <si>
    <t>all_izmers</t>
  </si>
  <si>
    <t>all_sezona</t>
  </si>
  <si>
    <t>all_dzimums</t>
  </si>
  <si>
    <t>all_pieauguso_bernu</t>
  </si>
  <si>
    <t>v_vctips</t>
  </si>
  <si>
    <t>v_vcspilventini</t>
  </si>
  <si>
    <t>v_ar_lencem</t>
  </si>
  <si>
    <t>v_ar_pamperi</t>
  </si>
  <si>
    <t>v_kompresijas_zekes</t>
  </si>
  <si>
    <t>v_izsas_garas</t>
  </si>
  <si>
    <t>v_gps_atbalsts</t>
  </si>
  <si>
    <t>v_ar_vadu_bezvadu</t>
  </si>
  <si>
    <t>v_kadences_sensors</t>
  </si>
  <si>
    <t>v_kadam_velosipedam</t>
  </si>
  <si>
    <t>all_labais_kreisais</t>
  </si>
  <si>
    <t>v_parsledzeja_roktura_tips</t>
  </si>
  <si>
    <t>v_lockout</t>
  </si>
  <si>
    <t>v_amortizators</t>
  </si>
  <si>
    <t>v_trosite_augsas_apaksas</t>
  </si>
  <si>
    <t>all_augstums</t>
  </si>
  <si>
    <t>v_ergonomisks</t>
  </si>
  <si>
    <t>v_kodeta_josta</t>
  </si>
  <si>
    <t>v_velokiveres_tips</t>
  </si>
  <si>
    <t>v_shimano_grupa</t>
  </si>
  <si>
    <t>v_spieku_skaits</t>
  </si>
  <si>
    <t>v_rumbas_tips</t>
  </si>
  <si>
    <t>all_max_noslodze</t>
  </si>
  <si>
    <t>all_novietojums</t>
  </si>
  <si>
    <t>v_uzladejams_usb</t>
  </si>
  <si>
    <t>v_sasledzeja_tips</t>
  </si>
  <si>
    <t>v_ellas_smervielas</t>
  </si>
  <si>
    <t>v_vpt</t>
  </si>
  <si>
    <t>v_max_spiediens</t>
  </si>
  <si>
    <t>v_ekscentrs</t>
  </si>
  <si>
    <t>v_pkg</t>
  </si>
  <si>
    <t>v_vkt</t>
  </si>
  <si>
    <t>v_mainams_lenkis</t>
  </si>
  <si>
    <t>v_ds_diametrs</t>
  </si>
  <si>
    <t>v_vrt</t>
  </si>
  <si>
    <t>v_veids</t>
  </si>
  <si>
    <t>v_vgarums</t>
  </si>
  <si>
    <t>v_brivrumba_kasete</t>
  </si>
  <si>
    <t>all_vecums</t>
  </si>
  <si>
    <t>all_augums</t>
  </si>
  <si>
    <t>v_vibremzes</t>
  </si>
  <si>
    <t>all_platums</t>
  </si>
  <si>
    <t>v_zobrata_zobu_skaits</t>
  </si>
  <si>
    <t>v_pulsfunkcija</t>
  </si>
  <si>
    <t>v_vkminplmil</t>
  </si>
  <si>
    <t>v_vkmaxplmil</t>
  </si>
  <si>
    <t>v_vkminplcol</t>
  </si>
  <si>
    <t>v_vkmaxplcol</t>
  </si>
  <si>
    <t>v_apsv</t>
  </si>
  <si>
    <t>zs_slepju_pamatnes_tips</t>
  </si>
  <si>
    <t>all_stiprinajuma_standarts</t>
  </si>
  <si>
    <t>all_pielietojums</t>
  </si>
  <si>
    <t>all_serde</t>
  </si>
  <si>
    <t>all_virsmas_tips</t>
  </si>
  <si>
    <t>all_forma</t>
  </si>
  <si>
    <t>all_sanu_mala</t>
  </si>
  <si>
    <t>all_pieg-gaisa-temp</t>
  </si>
  <si>
    <t>zs_piem-sniega-temp</t>
  </si>
  <si>
    <t>all_biezums</t>
  </si>
  <si>
    <t>b_kimono_tips</t>
  </si>
  <si>
    <t>t_gmtips</t>
  </si>
  <si>
    <t>all_siltinajums</t>
  </si>
  <si>
    <t>t_teltips</t>
  </si>
  <si>
    <t>all_vietu_skaits</t>
  </si>
  <si>
    <t>all_mitrumizturiba</t>
  </si>
  <si>
    <t>all_arejais_materials</t>
  </si>
  <si>
    <t>all_ieksejais_materials</t>
  </si>
  <si>
    <t>all_gridas_materials</t>
  </si>
  <si>
    <t>all_komtemperatura</t>
  </si>
  <si>
    <t>all_tips</t>
  </si>
  <si>
    <t>Aksesuāri</t>
  </si>
  <si>
    <t>Velodatori un to piederumi</t>
  </si>
  <si>
    <t>Magnēti</t>
  </si>
  <si>
    <t>Sigma power kadences magnēts (00414) (X)</t>
  </si>
  <si>
    <t>F390411</t>
  </si>
  <si>
    <t>Sigma</t>
  </si>
  <si>
    <t>gab.</t>
  </si>
  <si>
    <t>C</t>
  </si>
  <si>
    <t>F</t>
  </si>
  <si>
    <t>&lt;!DOCTYPE html&gt;&lt;html&gt;&lt;head&gt;&lt;/head&gt;&lt;body&gt;&lt;p&gt;Piemērots gan bezvadu velodatoriem, gan velodatoriem ar vadu. Sigma kods: 00414.&lt;/p&gt;&lt;/body&gt;&lt;/html&gt;</t>
  </si>
  <si>
    <t>KCK Cyklosport-Mode s.r.o.</t>
  </si>
  <si>
    <t>SIGMA Power magnēts (00430) (X)</t>
  </si>
  <si>
    <t>F390412</t>
  </si>
  <si>
    <t>&lt;!DOCTYPE html&gt;&lt;html&gt;&lt;head&gt;&lt;/head&gt;&lt;body&gt;&lt;p&gt;Magnēta darbības rādiuss - 2 cm. Sigma kods - 00430.&lt;/p&gt;&lt;/body&gt;&lt;/html&gt;</t>
  </si>
  <si>
    <t>F390421</t>
  </si>
  <si>
    <t>kompl.</t>
  </si>
  <si>
    <t>T</t>
  </si>
  <si>
    <t xml:space="preserve">    </t>
  </si>
  <si>
    <t>Stiprinājums Aerobar/TT Wahoo Elemnt velodatoriem</t>
  </si>
  <si>
    <t>RLVNT150046</t>
  </si>
  <si>
    <t>WFCC1M3</t>
  </si>
  <si>
    <t>Wahoo</t>
  </si>
  <si>
    <t>F39042</t>
  </si>
  <si>
    <t>F391102</t>
  </si>
  <si>
    <t>Force</t>
  </si>
  <si>
    <t>F390410</t>
  </si>
  <si>
    <t>SIGMA Power Cadence magnēts Sigma kods - 00414.</t>
  </si>
  <si>
    <t>Pārējās velodatoru rezerves daļas un piederumi</t>
  </si>
  <si>
    <t>F39061</t>
  </si>
  <si>
    <t>F391210</t>
  </si>
  <si>
    <t>Sigma testēšanas ierīce (20312) (X)</t>
  </si>
  <si>
    <t>F390467</t>
  </si>
  <si>
    <t>Testēšanas ierīce Sigma pulsometriem.</t>
  </si>
  <si>
    <t>Stiprinājums uz stūres Wahoo Elemnt velodatoriem</t>
  </si>
  <si>
    <t>RLVNT150044</t>
  </si>
  <si>
    <t>WFCC1M1</t>
  </si>
  <si>
    <t>&lt;!DOCTYPE html&gt;&lt;html&gt;&lt;head&gt;&lt;/head&gt;&lt;body&gt;&lt;p&gt;Saderīgs ar Wahoo&amp;nbsp;Elemnt, Elemnt Bolt un Elemnt Mini velodatoriem.&amp;nbsp;Stūres izmērs - 31.8 mm. Svars - 20 g.&amp;nbsp;&lt;/p&gt;&lt;/body&gt;&lt;/html&gt;</t>
  </si>
  <si>
    <t>Stiprinājums uz stūres iznesuma Wahoo Elemnt velodatoriem</t>
  </si>
  <si>
    <t>RLVNT150045</t>
  </si>
  <si>
    <t>WFCC1M2</t>
  </si>
  <si>
    <t>&lt;!DOCTYPE html&gt;&lt;html&gt;&lt;head&gt;&lt;/head&gt;&lt;body&gt;&lt;p&gt;Saderīgs ar Wahoo&amp;nbsp;Elemnt, Elemnt Bolt un Elemnt Mini velodatoriem. Der jebkuram iznesumam. Svars - 6 g.&lt;/p&gt;&lt;/body&gt;&lt;/html&gt;</t>
  </si>
  <si>
    <t>RLVNT Distribution AB</t>
  </si>
  <si>
    <t>Stiprinājums uz stūres Wahoo Elemnt Bolt velodatoriem</t>
  </si>
  <si>
    <t>RLVNT150062</t>
  </si>
  <si>
    <t>WFCC3M1</t>
  </si>
  <si>
    <t>&lt;!DOCTYPE html&gt;&lt;html&gt;&lt;head&gt;&lt;/head&gt;&lt;body&gt;&lt;p&gt;Piemērots Wahoo Elemnt Bolt velodatoriem. Stūres izmērs - 31.8 mm. Svars - 25 g.&lt;/p&gt;&lt;/body&gt;&lt;/html&gt;</t>
  </si>
  <si>
    <t>Rokas siksniņa Wahoo Elemnt Bolt velodatoriem</t>
  </si>
  <si>
    <t>RLVNT150063</t>
  </si>
  <si>
    <t>WFCCL1</t>
  </si>
  <si>
    <t>&lt;!DOCTYPE html&gt;&lt;html&gt;&lt;head&gt;&lt;/head&gt;&lt;body&gt;&lt;p&gt;Piemērots Wahoo Elemnt Bolt velodatoriem.&lt;/p&gt;&lt;/body&gt;&lt;/html&gt;</t>
  </si>
  <si>
    <t>Raidītāji</t>
  </si>
  <si>
    <t>Sigma STS bezvadu sensors (00439) (X)</t>
  </si>
  <si>
    <t>F39062</t>
  </si>
  <si>
    <t>&lt;!DOCTYPE html&gt;&lt;html&gt;&lt;head&gt;&lt;/head&gt;&lt;body&gt;&lt;p&gt;Paredzēts modeļiem BC 12. 12, 16. 12, 1009, 1609, 1909, 2209, ROX8 un ROX9. Sigma kods - 00439.&lt;/p&gt;&lt;/body&gt;&lt;/html&gt;</t>
  </si>
  <si>
    <t>F39064</t>
  </si>
  <si>
    <t>Nē</t>
  </si>
  <si>
    <t>Sensors Wahoo Bluesc Speed/Cadence BT 4.0 / ANT+</t>
  </si>
  <si>
    <t>RLVNT150032</t>
  </si>
  <si>
    <t>WFBTSC02</t>
  </si>
  <si>
    <t>&lt;!DOCTYPE html&gt;&lt;html&gt;&lt;head&gt;&lt;/head&gt;&lt;body&gt;&lt;div&gt;Izmērs -&amp;nbsp;&amp;nbsp;(LxWxH): 9&amp;nbsp;x&amp;nbsp;3 x 8 cm. Svars - 36 grams. Baterija - CR2032. Baterijas ilgums - līdz 12 mēne&amp;scaron;iem. Ūdensizturīgs līdz 1.5 m (water rating IPX7). Bezvadu signāla stiprums - līdz&amp;nbsp;3&amp;nbsp;m.&lt;/div&gt;&lt;div&gt;Komplektā -&amp;nbsp;BlueSC; CR 2032 Battery (installed); Mounting Strap; Zipties; Rubber Mounting Base; Crank Arm Magnet; Spoke Magnet; Quick Start Guide; Important Product Info Guide&lt;/div&gt;&lt;/body&gt;&lt;/html&gt;</t>
  </si>
  <si>
    <t>RLVNT150039</t>
  </si>
  <si>
    <t>WFPODCAD2</t>
  </si>
  <si>
    <t>&lt;!DOCTYPE html&gt;&lt;html&gt;&lt;head&gt;&lt;/head&gt;&lt;body&gt;&lt;div&gt;Izmērs - 3 x 1.9 x 2.5 cm. Svars -&amp;nbsp;7 g. Baterija - CR2032. Baterijas ilgums - līdz&amp;nbsp;12 mēne&amp;scaron;iem. Ūdensizturība - IPX7 (waterproof up to 5 ft). Bezvadu signāla stiprums -&amp;nbsp;~ 3 m.&lt;/div&gt;&lt;div&gt;Komplektā -&amp;nbsp;RPM Cadence sensor; CR 2032 Battery (installed); Rubber Mounting Option; Zipties; Shoe Mount Option; 3M double sided tape; Quick Start Guide; Important Product Info Guide&lt;/div&gt;&lt;/body&gt;&lt;/html&gt;</t>
  </si>
  <si>
    <t>Ātruma sensors Wahoo RMP</t>
  </si>
  <si>
    <t>RLVNT150040</t>
  </si>
  <si>
    <t>WFRPMSPD</t>
  </si>
  <si>
    <t>&lt;!DOCTYPE html&gt;&lt;html&gt;&lt;head&gt;&lt;/head&gt;&lt;body&gt;&lt;div&gt;Izmērs - 3 x 1.9 x 2.5 cm. Svars -&amp;nbsp;7 g. Baterija - CR2032. Baterijas ilgums - līdz&amp;nbsp;12 mēne&amp;scaron;iem. Ūdensizturība - IPX7 (waterproof up to 5 ft). Bezvadu signāla stiprums -&amp;nbsp;~ 3 m.&lt;/div&gt;&lt;div&gt;Komplektā -&amp;nbsp;RPM Speed; CR 2032 Battery (installed); Hub Mounting Option; Quick Start Guide; Important Product Info Guide&lt;/div&gt;&lt;/body&gt;&lt;/html&gt;</t>
  </si>
  <si>
    <t>Ātruma un kadences sensoru komplekts Wahoo RMP</t>
  </si>
  <si>
    <t>RLVNT150041</t>
  </si>
  <si>
    <t>WFRPMC</t>
  </si>
  <si>
    <t>&lt;!DOCTYPE html&gt;&lt;html&gt;&lt;head&gt;&lt;/head&gt;&lt;body&gt;&lt;div&gt;Izmērs - 3 x 1.9 x 2.5 cm. Svars -&amp;nbsp;7 g. Baterija - CR2032. Baterijas ilgums - līdz&amp;nbsp;12 mēne&amp;scaron;iem. Ūdensizturība - IPX7 (waterproof up to 5 ft). Bezvadu signāla stiprums -&amp;nbsp;~ 3 m.&lt;/div&gt;&lt;div&gt;Komplektā -&amp;nbsp;RPM Cadence sensor CR 2032 Battery (installed); Rubber Mounting Option; Zipties; Shoe Mount Option; 3M double sided tape; RPM Speed sensor CR 2032 Battery (installed); Hub Mounting OptionQuick Start Guide; Important Product Info Guide&lt;/div&gt;&lt;/body&gt;&lt;/html&gt;</t>
  </si>
  <si>
    <t>F39063</t>
  </si>
  <si>
    <t>F39057</t>
  </si>
  <si>
    <t>F39058</t>
  </si>
  <si>
    <t>F39059</t>
  </si>
  <si>
    <t>F390575</t>
  </si>
  <si>
    <t>Ražotājs - Sigma.</t>
  </si>
  <si>
    <t>Savienotāji</t>
  </si>
  <si>
    <t>F390426</t>
  </si>
  <si>
    <t>F390481</t>
  </si>
  <si>
    <t>F39044</t>
  </si>
  <si>
    <t>F390422</t>
  </si>
  <si>
    <t>F390425</t>
  </si>
  <si>
    <t>Paredzēta Sigma velodatoriem - CR2450: BC1909, BC2209 un ROX. (Art. F38976, F38977, F38978, F39007 un F39008) Sigma kods - 00429.</t>
  </si>
  <si>
    <t>F390428</t>
  </si>
  <si>
    <t>Piemērots Sigma SIGMA ROX 10. 0 GPS velodatoriem.</t>
  </si>
  <si>
    <t>F390458</t>
  </si>
  <si>
    <t>Paredzēta Sigma ROX 8. 0, 8. 1, 9. 0 un 9. 1 velodatoru savienošanai ar mājas datoru. Sigma kods - 00119.</t>
  </si>
  <si>
    <t>F390460</t>
  </si>
  <si>
    <t>Paredzēta Sigma ROX 8.0 un 9.0 velodatoru savienošanai ar mājas datoru.</t>
  </si>
  <si>
    <t>F390462</t>
  </si>
  <si>
    <t>Paredzēta Sigma velodatoru savienošanai ar mājas datoru. Savienojama ar visiem Sigma velodatoriem, kurus darbina CR2032 baterija. Sigma kods - 00117.</t>
  </si>
  <si>
    <t>SIGMA 1909-2209 stiprinājumu komplekts (00433) (X)</t>
  </si>
  <si>
    <t>F390482</t>
  </si>
  <si>
    <t>Vada garums - 90 cm. Paredzēts modeļiem1909, 2209, TARGA (ar 2450 bat. ) Sigma kods - 00433.</t>
  </si>
  <si>
    <t>F390483</t>
  </si>
  <si>
    <t>010-11251-40</t>
  </si>
  <si>
    <t>Garmin</t>
  </si>
  <si>
    <t>Esiet priekšā citiem velobraucējiem, izmantojot so izvirzīto stiprinājumu pie velosipēda stūres, kas dod iespēju Jums izmantot Jūsu Edge velo datora pilnu potenciālu bez Jūsu brauciena apdraudēsanas iespējas. Šis stiprinajums, ar izvirzīto "roku", ļauj Jums palikt ērtā brauciena pozīcijā, padarot drošāku un vieglāku datu aplūkošanu ierīcē. &lt;/br&gt; To ir arī iespējams savienot ar Forerunner 910XT un 310XT multisporta pulksteņiem, ja izmantojat atsevišķi iegadājamo komplektu multisportam (priekš Forerunner 910XT un 310XT). Vienkārša uzstādīšana - jāizņem skrūves no stiprinajuma pamatnes, jāpielāgo tā iekšējā saistvieta un jauzliek skrūves to vietās.</t>
  </si>
  <si>
    <t>Bajtel SIA</t>
  </si>
  <si>
    <t>010-11023-00</t>
  </si>
  <si>
    <t>Saderīgas tūrisma navigācijas ierīces stiprinājums ar savilcējštropēm uz velosipēda stūres.</t>
  </si>
  <si>
    <t>010-11807-30</t>
  </si>
  <si>
    <t>Esiet pats un ļaujiet arī saviem datiem atrasties priekšā citiem ar šo integrējamo Edge stiprinājumu. &lt;/br&gt; Veidots no izturīgas plastmasas, šis estētiski piesaistošais stiprinājums ļauj jums pilnībā izmantot Edge sniegtos datus, netraucējot pašam braucienam. Edge novietojas velosipēda stūres priekšā, ļaujot jums to izmantot ērtāk un uzlabojot drošību. &lt;/br&gt; Stiprinājums ir saderīgs ar 3T Integra stem stūres stieņiem. Tas piefiksē jūsu ierīci līdzīgi kā stiprinājums, kas ir iekļauts komplektācijā ar pašu Edge ierīci. &lt;/br&gt;Lūdzu, pirms lietošanas izlasiet tā lietošanas pamācību. Pirms montāžas, jums būtu jāatvieno plastmasas aizsegs no 3T* stem stūres stieņa. &lt;/br&gt; *3T stem stūres stienis nav iekļauts komplektā.</t>
  </si>
  <si>
    <t>010-12256-22</t>
  </si>
  <si>
    <t>Saglabājiet pilnu savu velo piedzīvojumu, apvienojot 2 Garmin ierīces. Šis apvienotais stiprinājums samazina kopējo svaru un stiprinajumu sarežģītību, piedāvājot vienkāršu un drošu risinājumu VIRB® X vai XE un Edge® nostiprināšanai uz velosipēda stūres. Izvirzītā tipa stiprinājums ļauj jums palikt ērtā braukšanas pozīcijā (Edge ierīce pievienojas augšpusē; VIRB stiprinājuma apakšpusē) ērtākai treka pārlūkošanai un padziļinātai drošībai.</t>
  </si>
  <si>
    <t>F39065</t>
  </si>
  <si>
    <t>010-11430-00</t>
  </si>
  <si>
    <t>Stiprinājums pie velosipēda. &lt;/br&gt; Komplektā - stiprinājums pie velosipēda, gumijas disks un elastīgas gumijas stiprinājuma pievienošanai pie braucamrīka.</t>
  </si>
  <si>
    <t>Velodatori</t>
  </si>
  <si>
    <t>SIGMA BC 16.12 velodators (06120) (X)</t>
  </si>
  <si>
    <t>F38965</t>
  </si>
  <si>
    <t>Velodators ar vadu. 16 funkcijas: Pašreizējais ātrums, vidējais ātrums, maksimālais ātrums, ikdienas maršruts, kopējais ceļš, ikdienā nobrauktais un kopējais laiks, pulkstenis, termometrs un apgaismojums. Iespēja pievienot cadence sensoru, salīdzināt pašr</t>
  </si>
  <si>
    <t>balta</t>
  </si>
  <si>
    <t>ar vadu</t>
  </si>
  <si>
    <t>Jā</t>
  </si>
  <si>
    <t>Sigma BC 8.12 ATS velodators (08124) (X)</t>
  </si>
  <si>
    <t>F38959</t>
  </si>
  <si>
    <t>SIGMA BC 12.12 velodators (02120) (X)</t>
  </si>
  <si>
    <t>F38960</t>
  </si>
  <si>
    <t>Velodators ar vadu. 10 funkcijas: Pašreizējais ātrums, vidējais ātrums, maksimālais ātrums, ikdienas maršruts, kopējais ceļš, ikdienā nobrauktais attālums, ikdienā nobrauktais laiks, pulkstenis. Iespēja iestatīt automātisku velodatora ieslēgšanos un izslē</t>
  </si>
  <si>
    <t>melna</t>
  </si>
  <si>
    <t>Sigma BC 12.12 STS velodators (02130) (X)</t>
  </si>
  <si>
    <t>F38961</t>
  </si>
  <si>
    <t>SIGMA BC 14.12 velodators (04150) (X)</t>
  </si>
  <si>
    <t>F38963</t>
  </si>
  <si>
    <t>Velodators ar vadu. 14 funkcijas: Pašreizējais ātrums, vidējais ātrums, maksimālais ātrums, ikdienas maršruts, kopējais ceļš, ikdienā nobrauktais un kopējais laiks, pulkstenis, termometrs, altimetrs un apgaismojums. Iespēja salīdzināt pašreizējo un vidējo</t>
  </si>
  <si>
    <t>Sigma BC 14.12 STS velodators (04160) (X)</t>
  </si>
  <si>
    <t>F38964</t>
  </si>
  <si>
    <t>Bezvadu velodators. 14 funkcijas: Pašreizējais ātrums, vidējais ātrums, maksimālais ātrums, ikdienas maršruts, kopējais ceļš, ikdienā nobrauktais laiks, kopējais brauciena laiks, pulkstenis, ātruma salīdzināšana ar vidējo, termometrs, altimetrs, apgaismoj</t>
  </si>
  <si>
    <t>bezvadu</t>
  </si>
  <si>
    <t>Force F9 velodators (X)</t>
  </si>
  <si>
    <t>F38925</t>
  </si>
  <si>
    <t>SIGMA BC 5.12 velodators (05120) (X)</t>
  </si>
  <si>
    <t>F38956</t>
  </si>
  <si>
    <t>Velodators ar vadu. 5 funkcijas: Pašreizējais ātrums, ikdienas maršruts, veiktais attālums, pulkstenis un ceļā pavadītais laiks. Iespēja iestatīt automātisku velodatora ieslēgšanos un izslēgšanu. Sigma kods - 05120.</t>
  </si>
  <si>
    <t>SIGMA ATS 8.12 velodators (08120) (X)</t>
  </si>
  <si>
    <t>F38957</t>
  </si>
  <si>
    <t>Force F11 velodators (00440) (X)</t>
  </si>
  <si>
    <t>F38928</t>
  </si>
  <si>
    <t>Sigma ATS 8.12 velodators (08130) (X)</t>
  </si>
  <si>
    <t>F38958</t>
  </si>
  <si>
    <t>Sigma MC 18.12 velodators (01813) (X)</t>
  </si>
  <si>
    <t>F38972</t>
  </si>
  <si>
    <t>&lt;!DOCTYPE html&gt;&lt;html&gt;&lt;head&gt;&lt;/head&gt;&lt;body&gt;&lt;p&gt;Velodators ar vadu. Piemērots arī motorolleriem/motocikliem. 12 funkcijas: ikdienas mar&amp;scaron;ruts, ikdienas brauk&amp;scaron;anas laiks, vidējais un maksimālais ātrums, paātrinājuma mērījums, koeficientu mērī&amp;scaron;ana attālumam un bremzē&amp;scaron;anas attālumam, kopējais attālums un k&lt;/p&gt;&lt;/body&gt;&lt;/html&gt;</t>
  </si>
  <si>
    <t>F38990</t>
  </si>
  <si>
    <t>F38971</t>
  </si>
  <si>
    <t>F38991</t>
  </si>
  <si>
    <t>Sigma Baseline 400 velodators (5910) (X)</t>
  </si>
  <si>
    <t>F38992</t>
  </si>
  <si>
    <t>Sigma Baseline 700 velodators (8910) (X)</t>
  </si>
  <si>
    <t>F38993</t>
  </si>
  <si>
    <t>Sigma Baseline 1200 DTS velodators (1920) (X)</t>
  </si>
  <si>
    <t>F38995</t>
  </si>
  <si>
    <t>Sigma BC 16.12 STS velodators (06130) (X)</t>
  </si>
  <si>
    <t>F38967</t>
  </si>
  <si>
    <t>Sigma BC 16.12 STS / CAD velodators (06131) (X)</t>
  </si>
  <si>
    <t>F38968</t>
  </si>
  <si>
    <t>F38988</t>
  </si>
  <si>
    <t>F38989</t>
  </si>
  <si>
    <t>Sigma ROX 6. 0 STS velodators/sirds ritma mērītājs (06170) (X)</t>
  </si>
  <si>
    <t>F39005</t>
  </si>
  <si>
    <t>Sigma ROX 6. 0 STS+CAD velodators/sirds ritma mērītājs (06171) (X)</t>
  </si>
  <si>
    <t>F39006</t>
  </si>
  <si>
    <t>Echowel BRI-8 velodators melns (X)</t>
  </si>
  <si>
    <t>F39071</t>
  </si>
  <si>
    <t>Echowel</t>
  </si>
  <si>
    <t>Velodators ar vadu. 8 funkcijas: Dienas nobraukums, kopējais nobraukums, pulkstenis, pašreizējais ātrums, maksimālais ātrums, vidējais ātrums, autoscan - individuālas informācijas secīga attēlošana. Piemērots 27,5" - 29" velosipēdiem.</t>
  </si>
  <si>
    <t>Echowel Beetle-2 velodators melns (X)</t>
  </si>
  <si>
    <t>F39072</t>
  </si>
  <si>
    <t>Velodators ar vadu. 8 funkcijas: Pašreizējais ātrums, veiktais attālums, pulkstenis, hronometrs, maksimālais ātrums u. c.</t>
  </si>
  <si>
    <t>Echowel Beetle-2 velodators balts (X)</t>
  </si>
  <si>
    <t>F39073</t>
  </si>
  <si>
    <t>Sigma ROX 5. 0 STS velodators/sirds ritma mērītājs (05170) (X)</t>
  </si>
  <si>
    <t>F39004</t>
  </si>
  <si>
    <t>SIGMA PL5000 SPEEDMASTER velodators (5360) (X)</t>
  </si>
  <si>
    <t>F39015</t>
  </si>
  <si>
    <t>Velodators ar vadu. 5 funkcijas: Pašreizējais ātrums, veiktais attālums, kopējais attālums, pulkstenis un ceļā pavadītais laiks. Sigma kods - 5360.</t>
  </si>
  <si>
    <t>Echowel Bri-1 velodators (00433) (X)</t>
  </si>
  <si>
    <t>F39066</t>
  </si>
  <si>
    <t>Velodators ar vadu. 5 funkcijas: Pašreizējais ātrums, veiktais attālums, pulkstenis, hronometrs, maksimālais ātrums. Sigma kods - 00433.</t>
  </si>
  <si>
    <t>sudraba</t>
  </si>
  <si>
    <t>Echowel BRI-8 velodators zils (X)</t>
  </si>
  <si>
    <t>F39076</t>
  </si>
  <si>
    <t>zila</t>
  </si>
  <si>
    <t>Echowel Bri-1 velodators (X)</t>
  </si>
  <si>
    <t>F39067</t>
  </si>
  <si>
    <t>Velodators ar vadu. 5 funkcijas: Pašreizējais ātrums, veiktais attālums, pulkstenis, hronometrs, maksimālais ātrums.</t>
  </si>
  <si>
    <t>Echowel BRI-8 velodators sarkans (X)</t>
  </si>
  <si>
    <t>F39077</t>
  </si>
  <si>
    <t>sarkana</t>
  </si>
  <si>
    <t>010-02083-11</t>
  </si>
  <si>
    <t>010-02083-12</t>
  </si>
  <si>
    <t>F39110</t>
  </si>
  <si>
    <t>Sigma MySpeed velodators rozā (X)</t>
  </si>
  <si>
    <t>F38950</t>
  </si>
  <si>
    <t>&lt;!DOCTYPE html&gt;&lt;html&gt;&lt;head&gt;&lt;/head&gt;&lt;body&gt;&lt;p&gt;Velo dators piedāvā bezvadu veiktspēju. Pa&amp;scaron;reizējais ātrums, brauk&amp;scaron;anas laiks, dienā nobrauktais attālums, kopējais nobraukums. Auto START/STOP.&lt;/p&gt;&lt;/body&gt;&lt;/html&gt;</t>
  </si>
  <si>
    <t>rozā</t>
  </si>
  <si>
    <t>Velodators Sigma MySpeed melns (X)</t>
  </si>
  <si>
    <t>F38951</t>
  </si>
  <si>
    <t>Velo dators piedāvā bezvadu veiktspēju. Pašreizējais ātrums, braukšanas laiks, dienā nobrauktais attālums, kopējais nobraukums. Auto START/STOP.</t>
  </si>
  <si>
    <t>Bezvadu velodators Wahoo Elemnt GPS</t>
  </si>
  <si>
    <t>RLVNT150037</t>
  </si>
  <si>
    <t>WFCC1</t>
  </si>
  <si>
    <t>&lt;!DOCTYPE html&gt;&lt;html&gt;&lt;head&gt;&lt;/head&gt;&lt;body&gt;&lt;p&gt;Izmērs - 57.5 x 90.5 x 21.2 mm Ekrāna izmērs - 2.7" (68.6mm). Svars - 100 g. Baterija - USB rechargeable. Baterijas ilgums - 17 hours. Ūdensizturība -&amp;nbsp;&amp;nbsp;IPX7 (waterproof up to 5 ft). Atbalstītie satelīti -&amp;nbsp;GPS, GLONASS, BEIDOU Galileo, and QZSS. Temperatūra -20&amp;deg;C to 50&amp;deg;C.&lt;/p&gt;&lt;p&gt;Komplektā -&amp;nbsp;ELEMNT Unit; Out-front Mount; Stem Mount; Aerobar Mount; Quick Start Guide.&lt;/p&gt;&lt;/body&gt;&lt;/html&gt;</t>
  </si>
  <si>
    <t>Bezvadu velodators Wahoo Elemnt Mini</t>
  </si>
  <si>
    <t>RLVNT150059</t>
  </si>
  <si>
    <t>WFCC2</t>
  </si>
  <si>
    <t>&lt;!DOCTYPE html&gt;&lt;html&gt;&lt;head&gt;&lt;/head&gt;&lt;body&gt;&lt;p&gt;Izmērs - 41 x 58.4 x 17mm. Ekrāna izmērs - 1.8" (45.7mm). Svars - 31 g. Baterija - Coin Cell. Baterijas ilgums -&amp;nbsp;&amp;nbsp;~1 gads. Ūdensizturība - IPX7 (waterproof up to 5 ft).&amp;nbsp;Wahoo RPM Speed sensors iekļauts.&lt;/p&gt;&lt;p&gt;Komplektā -&amp;nbsp;Elemnt Mini Unit; Wahoo RPM Speed Sensor and Mount; Stem Mount; Quick Start Guide.&lt;/p&gt;&lt;/body&gt;&lt;/html&gt;</t>
  </si>
  <si>
    <t>Bezvadu velodators Wahoo Elemnt Bolt</t>
  </si>
  <si>
    <t>RLVNT150060</t>
  </si>
  <si>
    <t>WFCC3</t>
  </si>
  <si>
    <t>&lt;!DOCTYPE html&gt;&lt;html&gt;&lt;head&gt;&lt;/head&gt;&lt;body&gt;&lt;p&gt;Izmērs - 74.6 x 47.3 x 22.1 mm. Ekrāna izmērs -&amp;nbsp;2.2" (56mm). Svars - 63 g. Baterija - USB rechargeable. Baterijas ilgums - 15 h. Ūdensizturība - IPX7 (waterproof up to 5 ft). Atbalstītie satelīti -&amp;nbsp;&amp;nbsp;GPS, GLONASS, BEIDOU Galileo, and QZSS. Temperatūra -&amp;nbsp;-20&amp;deg;C to 50&amp;deg;C.&lt;/p&gt;&lt;p&gt;Komplektā -&amp;nbsp;ELEMNT BOLT Unit; Integrated Out-front Mount; Stem Mount; Quick Start Guide.&lt;/p&gt;&lt;/body&gt;&lt;/html&gt;</t>
  </si>
  <si>
    <t>F39111</t>
  </si>
  <si>
    <t>Velodators Sigma MySpeed balts/sarkans (X)</t>
  </si>
  <si>
    <t>F38952</t>
  </si>
  <si>
    <t>Velodators Sigma MySpeed zaļš/melns (X)</t>
  </si>
  <si>
    <t>F38953</t>
  </si>
  <si>
    <t>zaļa</t>
  </si>
  <si>
    <t>010-01626-11</t>
  </si>
  <si>
    <t>FORCE WLS 20 velodators bezvada melns (X)</t>
  </si>
  <si>
    <t>F39130</t>
  </si>
  <si>
    <t>20 funkcijas: dienas kilometri, kopējie kilometri, pašreizējais ātrums, vidējais ātrums, maks. Ātrums, Salīdzina pašreizējo un vidējo ātrumu +/-, braukšanas laiks, kopējais ceļojuma laiks, termometrs, pulkstenis, hronometrs, skenēšanas displejs, datu atmiņa pēc akumulatora noņemšanas, tukšas baterijas indikators. Piemērots 16" - 29" velosipēdiem.</t>
  </si>
  <si>
    <t>F39121</t>
  </si>
  <si>
    <t>F39122</t>
  </si>
  <si>
    <t>Bezvadu velodators Wahoo Elemnt Bolt GPS/TICKR/RPM Combo Bundle</t>
  </si>
  <si>
    <t>RLVNT150061</t>
  </si>
  <si>
    <t>WFCC3B</t>
  </si>
  <si>
    <t>&lt;!DOCTYPE html&gt;&lt;html&gt;&lt;head&gt;&lt;/head&gt;&lt;body&gt;&lt;div&gt;Velodatora parametri:&lt;/div&gt;&lt;div&gt;Izmērs - 74.6 x 47.3 x 22.1 mm. Ekrāna izmērs -&amp;nbsp;2.2" (56mm). Svars - 63 g. Baterija - USB rechargeable. Baterijas ilgums - 15 h. Ūdensizturība - IPX7 (waterproof up to 5 ft). Atbalstītie satelīti -&amp;nbsp;&amp;nbsp;GPS, GLONASS, BEIDOU Galileo, and QZSS. Temperatūra -&amp;nbsp;-20&amp;deg;C to 50&amp;deg;C.&lt;/div&gt;&lt;div&gt;&amp;nbsp;&lt;/div&gt;&lt;div&gt;&lt;div&gt;Krū&amp;scaron;u sensora parametri:&lt;/div&gt;&lt;div&gt;Izmērs -&amp;nbsp;7 x 1.5 x&amp;nbsp;4 cm. Svars - 8.5 g (bez siksniņas). Baterija - CR2032. Baterijas ilgums - līdz 12 mēne&amp;scaron;iem. Ūdensizturība -&amp;nbsp;IPX7 (waterproof up to 5 ft). Siksniņas garums - no 60 līdz 121 cm.&lt;/div&gt;&lt;div&gt;&amp;nbsp;&lt;/div&gt;&lt;div&gt;Ātruma un kadences sensoru parametri:&lt;/div&gt;&lt;div&gt;Izmērs - 3 x 1.9 x 2.5 cm. Svars -&amp;nbsp;7 g. Baterija - CR2032. Baterijas ilgums - līdz&amp;nbsp;12 mēne&amp;scaron;iem. Ūdensizturība - IPX7 (waterproof up to 5 ft). Bezvadu signāla stiprums -&amp;nbsp;~ 3 m.&lt;/div&gt;&lt;div&gt;&amp;nbsp;&lt;/div&gt;&lt;div&gt;Komplektā - Elemnt Bolt velodators (Elemnt Bolt Unit; Integrated Out-front Mount; Stem Mount; Quick Start Guide); Tickr krū&amp;scaron;u sensors (Heart Rate Monitor; Adjustable soft strap; CR 2032 Battery (installed); Quick Start Guide); RMP kadences sensors (RPM Cadence Unit; CR 2032 Battery (installed); Rubber Mounting Option; Zipties; Shoe Mount Option; 3M double sided tape; Quick Start Guide); RMP ātruma sensors (RPM Speed Unit; CR 2032 Battery (installed); Hub Mounting Option; Quick Start Guide).&lt;/div&gt;&lt;/div&gt;&lt;/body&gt;&lt;/html&gt;</t>
  </si>
  <si>
    <t>F38930</t>
  </si>
  <si>
    <t>Krāsa – melna. 5 funkcijas: Pašreizējais ātrums, ikdienas maršruts, kopējais nobrauktais ceļš, braukšanas laiks, laiks, ūdensnecaurlaidīgs IPX8.</t>
  </si>
  <si>
    <t>F38931</t>
  </si>
  <si>
    <t>Krāsa – melna. 7 funkcijas: Pašreizējais un vidējais ātrums, ikdienas maršruts, ceļojuma laiks, kopējie kilometri, laiks, kopējais brauciena laiks, ūdensnecaurlaidīgs IPX8.</t>
  </si>
  <si>
    <t>F39003</t>
  </si>
  <si>
    <t>Krāsa - melna. Bezvadu velodators ar GPS un 20 funkcijām. Liels, pārskatāms displejs; viegli uzstādāms. Visi dati, kā piemēram, ātrums, attālums, augstums, veiktā distance, tiek saņemti no GPS bez papildierīcēm. Pateicoties GPS funkcijai viegli atgriezties uz sākuma pozīciju. Ar GPS tiek mērīts arī augstums. Brauciena datus var analīzēt uz savas viedierīces izmantojot Data Center, LinkApp.</t>
  </si>
  <si>
    <t>F38943</t>
  </si>
  <si>
    <t>F38938</t>
  </si>
  <si>
    <t>010-01758-11</t>
  </si>
  <si>
    <t>Ierīcē iekļauta Trendline™  populārā maršrutācija, kas palīdz noteikt labākos maršrutus uz ceļiem un ārpus tiem, ir arī LiveTrack un GroupTrack sekošanas funkcijas. Iespējams sazināties ar citiem velobraucējiem (ja ierīce sapārota ar saderīgu viedtālruni), sacensties Strava Live segmentos. Tā nodrošina savienojuma funkcijas, kas ietver sevī saderību ar pilnu Varia velobraucēju drošības ierīču klāstu. Papildinātās savienojuma funkcijas, papildus viedajiem ziņojumiem, ataino arī neatbildētos telefona zvanus no savienotā viedtālruņa un piedāvā iespēju izmantot iepriekšēji sagatavotus atbilžu SMS paraugus (tikai Android). Iekļauta arī TrainingPeaks funkcija. Pilna akumlatora uzlāde nodrošina 20 stundu darbību, izmantojot ārējo barošanas bloku iespējams iegūt papildus 20 stundas. &lt;/br&gt; Papildus iekļauts  pulsometrs ar jostiņu, kadences un ātruma sensori un izvirzītā veida stiprinājums uz velosipēda stūres.</t>
  </si>
  <si>
    <t>FORCE WLS 20f bezvadu velodators balts (X)</t>
  </si>
  <si>
    <t>F39132</t>
  </si>
  <si>
    <t>F39007</t>
  </si>
  <si>
    <t>F38940</t>
  </si>
  <si>
    <t>F38932</t>
  </si>
  <si>
    <t>F38942</t>
  </si>
  <si>
    <t>F38944</t>
  </si>
  <si>
    <t>F38935</t>
  </si>
  <si>
    <t>F38936</t>
  </si>
  <si>
    <t>F39008</t>
  </si>
  <si>
    <t>F38939</t>
  </si>
  <si>
    <t>F39140</t>
  </si>
  <si>
    <t>Krāsa - melna. Liels ekrāns - 42x36mm. Bezvadu velodators, ūdensizturīgs ar monētas tipa bateriju CR2032. 12 funkcijas: nobrauktais attālums, kopējais nobrauktais attālums, pašreizējais ātrums, vidējais ātrums, maksimālais ātrums, kopējais braukšanas laiks, pulkstenis, Scan, KmH/MpH vienības,  automātiska ieslēgšanas/izslēgšanās, displeja apgaismojums. Piemērots arī 27,5"-29" ratiem. Kopējais svars ar turētaju un bateriju 38 g. Pirms baterijas ielikšanas, jānospiež abas pogas un jāpatur 3 sekundes.</t>
  </si>
  <si>
    <t>F39144</t>
  </si>
  <si>
    <t>&lt;!DOCTYPE html&gt;&lt;html&gt;&lt;head&gt;&lt;/head&gt;&lt;body&gt;&lt;p&gt;Krāsa - sarkans. Liels ekrāns - 42x36mm. Bezvadu velodators, ūdensizturīgs ar monētas tipa bateriju CR2032. 12 funkcijas: nobrauktais attālums, kopējais nobrauktais attālums, pa&amp;scaron;reizējais ātrums, vidējais ātrums, maksimālais ātrums, kopējais brauk&amp;scaron;anas laiks, pulkstenis, Scan, KmH/MpH vienības, automātiska ieslēg&amp;scaron;anas/izslēg&amp;scaron;anās, displeja apgaismojums. Piemērots arī 27,5"-29" ratiem. Kopējais svars ar turētaju un bateriju 38 g. Pirms baterijas ielik&amp;scaron;anas, jānospiež abas pogas un jāpatur 3 sekundes.&lt;/p&gt;&lt;/body&gt;&lt;/html&gt;</t>
  </si>
  <si>
    <t>Bezvadu velodators Wahoo Elemnt GPS/TICKR/RPM Combo</t>
  </si>
  <si>
    <t>RLVNT150042</t>
  </si>
  <si>
    <t>WFCC1B</t>
  </si>
  <si>
    <t>&lt;!DOCTYPE html&gt;&lt;html&gt;&lt;head&gt;&lt;/head&gt;&lt;body&gt;&lt;div&gt;Velodatora parametri:&lt;/div&gt;&lt;div&gt;Izmērs -&amp;nbsp;57.5 x 90.5 x 21.2 mm. Ekrāna izmērs - 2.7" (68.6 mm). Svars - 100 g. Baterija - USB rechargeable. Baterijas ilgums - 17 h. Ūdensizturība&amp;nbsp;-&amp;nbsp;IPX7 (waterproof up to 5 ft). Atbalstītie satelīti: GPS, GLONASS, BEIDOU Galileo, and QZSS. Temperatūra: -20&amp;deg;C to 50&amp;deg;C&lt;/div&gt;&lt;div&gt;&amp;nbsp;&lt;/div&gt;&lt;div&gt;Krū&amp;scaron;u sensora parametri:&lt;/div&gt;&lt;div&gt;Izmērs -&amp;nbsp;7 x 1.5 x&amp;nbsp;4 cm. Svars - 8.5 g (bez siksniņas). Baterija - CR2032. Baterijas ilgums - līdz 12 mēne&amp;scaron;iem. Ūdensizturība -&amp;nbsp;IPX7 (waterproof up to 5 ft). Siksniņas garums - no 60 līdz 121 cm.&lt;/div&gt;&lt;div&gt;&amp;nbsp;&lt;/div&gt;&lt;div&gt;Ātruma un kadences sensoru parametri:&lt;/div&gt;&lt;div&gt;Izmērs - 3 x 1.9 x 2.5 cm. Svars -&amp;nbsp;7 g. Baterija - CR2032. Baterijas ilgums - līdz&amp;nbsp;12 mēne&amp;scaron;iem. Ūdensizturība - IPX7 (waterproof up to 5 ft). Bezvadu signāla stiprums -&amp;nbsp;~ 3 m.&lt;/div&gt;&lt;div&gt;&amp;nbsp;&lt;/div&gt;&lt;div&gt;Komplektā: Elemnt velodators (ELEMNT Unit; Out-front Mount; Stem Mount; Aerobar Mount; Quick Start Guide); Tickr krū&amp;scaron;u sensors (Heart Rate Monitor; Adjustable soft strap; CR 2032 Battery (installed); Quick Start Guide); RMP kadences sensors (RPM Cadence Unit; CR 2032 Battery (installed); Rubber Mounting Option; Zipties; Shoe Mount Option; 3M double sided tape; Quick Start Guide); RMP ātruma sensors (RPM Speed Unit; CR 2032 Battery (installed); Hub Mounting Option; Quick Start Guide).&lt;/div&gt;&lt;/body&gt;&lt;/html&gt;</t>
  </si>
  <si>
    <t>F38970</t>
  </si>
  <si>
    <t xml:space="preserve">Krāsa - balta. 5 funkcijas - pašreizējais ātrums, ikdienas maršruts, nobrauktie kilometri, patērētais laiks, kopējais patērētais laiks. Automātiska ieslēgšana/izslēgšana (ATS Pure1 - 2h Standby). Ūdensizturīgs IPX8. </t>
  </si>
  <si>
    <t>F39141</t>
  </si>
  <si>
    <t>Krāsa - melna/balta. Liels ekrāns - 42x36mm. Bezvadu velodators, ūdensizturīgs ar monētas tipa bateriju CR2032. 12 funkcijas: nobrauktais attālums, kopējais nobrauktais attālums, pašreizējais ātrums, vidējais ātrums, maksimālais ātrums, kopējais braukšanas laiks, pulkstenis, Scan, KmH/MpH vienības,  automātiska ieslēgšanas/izslēgšanās, displeja apgaismojums. Piemērots arī 27,5"-29" ratiem. Kopējais svars ar turētaju un bateriju 38 g. Pirms baterijas ielikšanas, jānospiež abas pogas un jāpatur 3 sekundes.</t>
  </si>
  <si>
    <t>F39142</t>
  </si>
  <si>
    <t>Krāsa - zila. Liels ekrāns - 42x36mm. Bezvadu velodators, ūdensizturīgs ar monētas tipa bateriju CR2032. 12 funkcijas: nobrauktais attālums, kopējais nobrauktais attālums, pašreizējais ātrums, vidējais ātrums, maksimālais ātrums, kopējais braukšanas laiks, pulkstenis, Scan, KmH/MpH vienības,  automātiska ieslēgšanas/izslēgšanās, displeja apgaismojums. Piemērots arī 27,5"-29" ratiem. Kopējais svars ar turētaju un bateriju 38 g. Pirms baterijas ielikšanas, jānospiež abas pogas un jāpatur 3 sekundes.</t>
  </si>
  <si>
    <t>F39123</t>
  </si>
  <si>
    <t>Krāsa - elektrozaļa. Bezvadu velodators, ūdensizturīgs ar monētas tipa bateriju CR2032. 10 funkcijas: nobrauktais attālums, kopējais nobrauktais attālums, pašreizējais ātrums, vidējais ātrums, maksimālais ātrums, kopējais braukšanas laiks, pulkstenis, automātiska ieslēgšanas/izslēgšanās, displeja apgaismojums. Piemērots arī 27,5"-29" ratiem. Kopējais svars ar turētaju un bateriju 60 g. Pirms baterijas ielikšanas, jānospiež abas pogas un jāpatur 3 sekundes.</t>
  </si>
  <si>
    <t>F39143</t>
  </si>
  <si>
    <t>Krāsa - elektrodzeltena. Liels ekrāns - 42x36mm. Bezvadu velodators, ūdensizturīgs ar monētas tipa bateriju CR2032. 12 funkcijas: nobrauktais attālums, kopējais nobrauktais attālums, pašreizējais ātrums, vidējais ātrums, maksimālais ātrums, kopējais braukšanas laiks, pulkstenis, Scan, KmH/MpH vienības,  automātiska ieslēgšanas/izslēgšanās, displeja apgaismojums. Piemērots arī 27,5"-29" ratiem. Kopējais svars ar turētaju un bateriju 38 g. Pirms baterijas ielikšanas, jānospiež abas pogas un jāpatur 3 sekundes.</t>
  </si>
  <si>
    <t>F39135</t>
  </si>
  <si>
    <t>Krāsa -  elektro dzeltena. Bezvadu velodators ar 20 funkcijām. Mitrumizturīgs. Baterija - CR2032. Galvenās funkcijas: 2 ratu izmēru iestatīšana; kopējais nobrauktais attālums, distances attālums; vidējais, maksimālais un pašreizējais ātrums; automātiska ieslēgšanās/izslēgšanās. Piemērots 27.5"-29" ratiem. Materiāls - plastmasa. Izmērs - 62x39x18 mm. Svars - 35 g.</t>
  </si>
  <si>
    <t>F38946</t>
  </si>
  <si>
    <t>F38969</t>
  </si>
  <si>
    <t>Krāsa – melna. 5 funkcijas: Pašreizējais ātrums, ikdienas maršruts, kopējais nobrauktais ceļš, braukšanas laiks, kopējais braukšanas laiks, ūdensnecaurlaidīgs IPX8.</t>
  </si>
  <si>
    <t>F39133</t>
  </si>
  <si>
    <t>Krāsa - melna. 20 funkciju bezvadu velodators, ūdens izrturīgs. Funkcijas - pašreizējais, vidējais un maksimālais ātrums; pulkstenis; KmH/MpH vienības; automātiska ieslēgšanās/izslēgšanās; displeja apgaismojums u.c. funckijas. Paredzēts 27,5-29" ratiem. Materiāls - plastmasa. Izmēri - 62x39x18mm. Svars - 35 g.</t>
  </si>
  <si>
    <t>F39134</t>
  </si>
  <si>
    <t>Krāsa - balta. 20 funkciju bezvadu velodators, ūdens izrturīgs. Funkcijas - pašreizējais, vidējais un maksimālais ātrums; pulkstenis; KmH/MpH vienības; automātiska ieslēgšanās/izslēgšanās; displeja apgaismojums u.c. funckijas. Paredzēts 27,5-29" ratiem. Materiāls - plastmasa. Izmēri - 62x39x18mm. Svars - 35 g.</t>
  </si>
  <si>
    <t>F39145</t>
  </si>
  <si>
    <t>Krāsa - rozā. Liels ekrāns - 42x36mm. Bezvadu velodators, ūdensizturīgs ar monētas tipa bateriju CR2032. 12 funkcijas: nobrauktais attālums, kopējais nobrauktais attālums, pašreizējais ātrums, vidējais ātrums, maksimālais ātrums, kopējais braukšanas laiks, pulkstenis, Scan, KmH/MpH vienības,  automātiska ieslēgšanas/izslēgšanās, displeja apgaismojums. Piemērots arī 27,5"-29" ratiem. Kopējais svars ar turētaju un bateriju 38 g. Pirms baterijas ielikšanas, jānospiež abas pogas un jāpatur 3 sekundes.</t>
  </si>
  <si>
    <t>F39146</t>
  </si>
  <si>
    <t>Krāsa - elektrozaļš. Liels ekrāns - 42x36mm. Bezvadu velodators, ūdensizturīgs ar monētas tipa bateriju CR2032. 12 funkcijas: nobrauktais attālums, kopējais nobrauktais attālums, pašreizējais ātrums, vidējais ātrums, maksimālais ātrums, kopējais braukšanas laiks, pulkstenis, Scan, KmH/MpH vienības,  automātiska ieslēgšanas/izslēgšanās, displeja apgaismojums. Piemērots arī 27,5"-29" ratiem. Kopējais svars ar turētaju un bateriju 38 g. Pirms baterijas ielikšanas, jānospiež abas pogas un jāpatur 3 sekundes.</t>
  </si>
  <si>
    <t>010-03709-10</t>
  </si>
  <si>
    <t>Cenu līmenis Lielie vairumnieki - Velo</t>
  </si>
  <si>
    <t>Cenu līmenis Mazie vairumnieki - Velo</t>
  </si>
  <si>
    <t>Cenu līmenis BudoShop - Treneri</t>
  </si>
  <si>
    <t>Cenu līmenis Interneta veikali</t>
  </si>
  <si>
    <t>Saderīgs ar Wahoo Elemnt, Elemnt Bolt un Elemnt Mini velodatoriem. Stūres izmērs - 22.2 mm. Svars - 9 g.</t>
  </si>
  <si>
    <t>Sigma magnēts velodatoriem. Magnēts piemērots visu veidu spieķiem. Uzliekams bez instrumentu palīdzības.</t>
  </si>
  <si>
    <t>Force magnēs velodatoriem. Piemērts standarta un plakanajiem spieķiem. Uzliekams bez instrumentu palīdzības. Svars - 7 g.</t>
  </si>
  <si>
    <t>SIGMA Power Cadence magnēts (00414) (X)</t>
  </si>
  <si>
    <t>Magnēts Sigma Standard velodatoriem (00390)</t>
  </si>
  <si>
    <t>Magnēts Force velodatoriem</t>
  </si>
  <si>
    <t>Magnēts Sigma Power Topline 2016  velodatoriem (00165)</t>
  </si>
  <si>
    <t>Stiprinājums Force bezvadu velodatoriem</t>
  </si>
  <si>
    <t>Piemērots bezvadu velodatoriem 39121-23, 39140-46, 39133-34, 39150-51.</t>
  </si>
  <si>
    <t>Raidītājs Sigma STS Speed for Topline 2016 (00161)</t>
  </si>
  <si>
    <t>Piemērots Sigma STS Topline 2016 velodatoriem BC 14.16 STS, 14.16 STS CAD, 16.16 STS, 16.16 STS CAD, 23.16 STS.</t>
  </si>
  <si>
    <t>Kadences sensors Sigma STS (00441) (W)</t>
  </si>
  <si>
    <t>Paredzēts Sigma modeļiem 16. 12, 1609, 1909, 2209, ROX8 un ROX9.</t>
  </si>
  <si>
    <t>Stiprinājumu/sensoru komplekts Sigma STS (00440) (W)</t>
  </si>
  <si>
    <t>Bezvadu ātruma sensors piemērots Sigma modeļiem BC 12.12, 14.12, 16.12, 1009, 1609, 1909, 2209, ROX 5, 6, 8, 9. Stūres stiprinājums derēs velodatoriem ar 2032  un 2450 bateriju. Jaudas magnēts - Bike 1 + Bike.</t>
  </si>
  <si>
    <t>Sensoru komplekts Sigma STS for Bike 2 (00443) (W)</t>
  </si>
  <si>
    <t>Pilns bezvadu ātruma un kadences sensora komplekts ar abiem magnētiem un dieviem stiprinājumiem. Paredzēts Sigma bezvadu velodatoriem TOP LINE 1609,1909,2209, Rox 8 +9.</t>
  </si>
  <si>
    <t>Ātruma un kadences sensors Sigma ANT+Speed (20502) (W)</t>
  </si>
  <si>
    <t>Paredzēts Sigma Rox 10.0, 11.0 un citem velodatoriem ar ANT+.</t>
  </si>
  <si>
    <t>Kadences sensors Sigma ANT+ (20503) (W)</t>
  </si>
  <si>
    <t>Raidītājs Sigma Conf DTS (X)</t>
  </si>
  <si>
    <t>Stiprinājums Sigma STS + ROX velodatoriem (00457) (W)</t>
  </si>
  <si>
    <t>Stiprinājuma komplekts Sigma 509-1609/BC 5.12-16.12 velodatoriem (00428)</t>
  </si>
  <si>
    <t>Stiprinājums ar vadu. Vada garums - 90 cm. Paredzēts modeļiem 509, 1009, 1609 (ar 2032 bat. ), 5.12, 8.12, 12.12, 14.12, 16.12, PL 5000 SPEEDMASTER.</t>
  </si>
  <si>
    <t>Dokstacija Sigma Topline velodatoriem (00120) (W)</t>
  </si>
  <si>
    <t>Paredzēta Sigma 509, 1009, 1609, 1909, 2209, 5. 12, 8. 12, 12. 12, 14. 12 un 16. 12 velodatoru savienošanai ar mājas datoru.</t>
  </si>
  <si>
    <t>Stiprinājums Sigma STS-DTS (00408) (W)</t>
  </si>
  <si>
    <t>Bezvadu velodatoru stūres stiprinājums. Paredzēts modeļiem 8.12STS, 12.12STS, 16.12STS, kā arī vecākiem 1009STS, 1609STS. Nav savienojams ar 1909STS un 2209STS.</t>
  </si>
  <si>
    <t>Rokas siksniņa Sigma velodatoriem (00429) (W)</t>
  </si>
  <si>
    <t>Stiprinājums Sigma ROX 10.0 velodatoiem (00459) (X)</t>
  </si>
  <si>
    <t>Dokstacija Sigma ROX velodatoriem (00119) (W)</t>
  </si>
  <si>
    <t>Dokstacija Sigma ROX 8.0/9.0 velodatoriem (X)</t>
  </si>
  <si>
    <t>Dokstacija Sigma Topline velodatoriem (00117) (X)</t>
  </si>
  <si>
    <t>Kadences raidītāja komplekts Sigma BC16.12/16.09 (00425)</t>
  </si>
  <si>
    <t>Piemērots Sigma BC 16.12 un 16.09.</t>
  </si>
  <si>
    <t>Stiprinājums Garmin uz velosipēda stūres (010-11251-40) (W)</t>
  </si>
  <si>
    <t>Stiprinājums Garmin pie velosipēda (010-11023-00) (W)</t>
  </si>
  <si>
    <t>Stiprinājums Garmin uz velosipēda stūres stieņa (010-11807-30) (W)</t>
  </si>
  <si>
    <t>Gumiju komplekts Sigma (090053) (W)</t>
  </si>
  <si>
    <t>Komplektā 3 gabali. Izmēri - 30, 40 un 50 mm.</t>
  </si>
  <si>
    <t>Stiprinājums Garmin pie velosipēda (010-11430-00) (W)</t>
  </si>
  <si>
    <t>Stiprinājums Garmin uz velosipēda (VIRB® X/XE) (010-12256-22) (W)</t>
  </si>
  <si>
    <t>Piemērots Sigma BC1909, BC2209 a ROX 5.0, 6.0, 8, 8.1, 9, 9.1.</t>
  </si>
  <si>
    <t>Velodators Sigma Baseline 1200 sarkans(01950)</t>
  </si>
  <si>
    <t>Velodators ar vadu. 12 funkcijas: Pašreizējais ātrums, vidējais ātrums, maksimālais ātrums, ikdienas maršruts, nobrauktais attālums, ikdienas braukšanas laiks, kopējais braukšanas laiks, pulkstenis, termometrs. Iespēja salīdzināt pašreizējo un vidējo ātrumu.</t>
  </si>
  <si>
    <t>Velodators Sigma MC 10 melns (01013)</t>
  </si>
  <si>
    <t>Velodators ar vadu. Piemērots arī motorolleriem/motocikliem. 10 funkcijas: ikdienas maršruts, ikdienas braukšanas laiks, vidējais un maksimālais ātrums, pulkstenis, kopējā distance un kopējais braukšanas laiks.</t>
  </si>
  <si>
    <t>Bezvadu velodators Sigma Baseline 1200 sarkans (01960)</t>
  </si>
  <si>
    <t>Bezvadu velodators. 12 funkcijas: Pašreizējais ātrums, vidējais ātrums, maksimālais ātrums, ikdienas maršruts, nobrauktais attālums, ikdienas braukšanas laiks, kopējais braukšanas laiks, pulkstenis, termometrs. Iespēja salīdzināt pašreizējo un vidējo ātrumu.</t>
  </si>
  <si>
    <t>Velodators Sigma Baseline 500 melns (01930)</t>
  </si>
  <si>
    <t>Velodators ar vadu. 5 funkcijas: Pašreizējais ātrums, ikdienas maršruts, nobrauktā distance, braukšanas laiks, pulkstenis. Iespēja iestatīt automātisku velodatora ieslēgšanos un izslēgšanu.</t>
  </si>
  <si>
    <t>Velodators Sigma Baseline 800 melns (01940)</t>
  </si>
  <si>
    <t>Velodators ar vadu. 8 funkcijas: Pašreizējais ātrums, vidējais ātrums, ikdienas maršruts, nobrauktā distance, braukšanas laiks, pulkstenis. Iespēja iestatīt automātisku velodatora ieslēgšanos un izslēgšanu.</t>
  </si>
  <si>
    <t>Velodators Force 10 melns</t>
  </si>
  <si>
    <t>Velodators Force 10 balts (W)</t>
  </si>
  <si>
    <t>Krāsa - melna. 10 funkcijas: dienas nobraukums, kopējais nobraukums, pašreizējais ātrums, vidējais ātrums, maks. Ātrums, braukšanas laiks, pulkstenis, hronometrs, auto ON / OFF funkcija. Piemērots 27.5" - 29" velosipēdiem. Izmērs - 56 x 43 x 17.5 cm. Svars - 52 g.</t>
  </si>
  <si>
    <t>Krāsa – balta. 10 funkcijas: dienas nobraukums, kopējais nobraukums, pašreizējais ātrums, vidējais ātrums, maks. Ātrums, braukšanas laiks, pulkstenis, hronometrs, auto ON / OFF funkcija. Piemērots 27.5" - 29" velosipēdiem. Izmērs - 56 x 43 x 17.5 cm. Svars - 52 g.</t>
  </si>
  <si>
    <t>Bezvadu velodators Force WLS 10 melns</t>
  </si>
  <si>
    <t>Bezvadu velodators Force WLS 10 balts (W)</t>
  </si>
  <si>
    <t>Krāsa - melna. Bezvadu mitrumizturīgs velodators ar 10 funkcijām: pašreizējā distance, kopējā distance, pašreizējais ātrums, vidējais ātrums, maksimālais ātrums, kopējais braukšanas laiks, pulkstenis, hronometrs, auto ON/OFF, displeja apgaismojums. Piemērots 27,5"-29" ratiem. Baterija CR2032, pirms baterijas ielikšanas jānospiež un jāpatur abas pogas 3 sekundes. Izmērs - 56 x 43 x 17.5 mm. Svars - 60 g.</t>
  </si>
  <si>
    <t>Krāsa - balta. Bezvadu mitrumizturīgs velodators ar 10 funkcijām: pašreizējā distance, kopējā distance, pašreizējais ātrums, vidējais ātrums, maksimālais ātrums, kopējais braukšanas laiks, pulkstenis, hronometrs, auto ON/OFF, displeja apgaismojums. Piemērots 27,5"-29" ratiem. Baterija CR2032, pirms baterijas ielikšanas jānospiež un jāpatur abas pogas 3 sekundes. Izmērs - 56 x 43 x 17.5 mm. Svars - 60 g.</t>
  </si>
  <si>
    <t>Bezvadu velodators Sigma Pure GPS melns (03200)</t>
  </si>
  <si>
    <t>Velodators BC 14.16 melns/balts (01416)</t>
  </si>
  <si>
    <t>Velodators Sigma BC 5.16 melns (05160)</t>
  </si>
  <si>
    <t>Velodators Sigma BC 7.16 melns (07160)</t>
  </si>
  <si>
    <t xml:space="preserve">Krāsa - melna/balta. Bezvadu velodators ar 16 funkcijām. Galvenās funkcijas: pašreizējais, vidējais un maksimālais ātrums; nobrauktais attālums; kopējais nobrauktais attālums; pulkstenis; braukšanas laiks; kopējais braukšanas laiks; temperatūra; ETA taimeris; automātisks start/stop; ūdensizturīgs IPX8. </t>
  </si>
  <si>
    <t xml:space="preserve">Krāsa - melna/balta. 14 funkcijas. Galvenās funkcijas: pašreizējais, vidējais un maksimālais ātrums; nobrauktais attālums; kopējais nobrauktais attālums; pulkstenis; braukšanas laiks; kopējais braukšanas laiks; temperatūra; automātisks start/stop; ūdensizturīgs IPX8. </t>
  </si>
  <si>
    <t>Krāsa - melna. Bezvadu velodators ar GPS navigāciju un barometra augstuma mērīšanu. Iespējams iestatīt dažādus maršrutra pieturas punktus - kad tuvojas pieturas punktam, atskanēs skaņas signāls un displejā parādīsies piezīme. Viegli un ērtī uzstādāms un lietojams.</t>
  </si>
  <si>
    <t xml:space="preserve">Krāsa - melna/balta. Bezvadu velodators ar 14 funkcijām. Galvenās funkcijas: pašreizējais, vidējais un maksimālais ātrums; nobrauktais attālums; kopējais nobrauktais attālums; pulkstenis; braukšanas laiks; kopējais braukšanas laiks; temperatūra; kadence; automātisks start/stop; ūdensizturīgs IPX8. </t>
  </si>
  <si>
    <t>Bezvadu velodators Sigma BC 14.16 STS CAD melns/balts (01418)</t>
  </si>
  <si>
    <t>Bezvadu velodators Sigma BC 7.16 ATS melns (07162)</t>
  </si>
  <si>
    <t>Krāsa - melna. Bezvadu velodators ar 7 funkcijām. Liels displejs, kompakts, ūdensnecaurlaidīgs korpuss. Lieliski piemērtos ikdienas velobraukšanai. Funkcijas: pašreizējais ātrums, vidējais ātrums, ceļojuma attālums, kopējais attālums, ceļojuma laiks, pulsktenis.</t>
  </si>
  <si>
    <t>Velodators Sigma BC 16.16 melns/balts (01616)</t>
  </si>
  <si>
    <t xml:space="preserve">Krāsa - melna/balta. Velodators ar 16 funkcijām. Galvenās funkcijas: pašreizējais, vidējais un maksimālais ātrums; nobrauktais attālums; kopējais nobrauktais attālums; pulkstenis; braukšanas laiks; kopējais braukšanas laiks; temperatūra; automātisks start/stop; ūdensizturīgs IPX8. </t>
  </si>
  <si>
    <t>Bezvadu velodators Sigma BC 16.16 STS CAD melns/balts (01618)</t>
  </si>
  <si>
    <t xml:space="preserve">Krāsa - melna/balta. Bezvadu velodators ar 16 funkcijām. Galvenās funkcijas: pašreizējais, vidējais un maksimālais ātrums; nobrauktais attālums; kopējais nobrauktais attālums; pulkstenis; braukšanas laiks; kopējais braukšanas laiks; temperatūra; automātisks start/stop; kadence; ūdensizturīgs IPX8. </t>
  </si>
  <si>
    <t>Velodators Sigma BC 9.16 melns (09160)</t>
  </si>
  <si>
    <t>Krāsa - melna. Velodators ar 7 funkcijām. Liels displejs, kompakts, ūdensnecaurlaidīgs korpuss. Lieliski piemērtos ikdienas velobraukšanai. Funkcijas: pašreizējais ātrums, vidējais ātrums, ceļojuma attālums, kopējais attālums, ceļojuma laiks, pulsktenis, maksimālais ātrums, patērētās kalorijas brauciena laikā (balstīts uz nobraukto attālumu un ātrumu), kopējās patērētās kalorijas.</t>
  </si>
  <si>
    <t>Krāsa - melna. Vienkārši uztverams velodators ar galvenajām velosipēdistam nepieciešamajām funkcijām. Paredzēts braukšanai arī lietū un ir ūdens izturīgs. Funkcijas: distance, pulkstenis, braukšanas laiks, automātiska uzsākšana/apstāšanās, režīms ar automātisku funkciju maiņu, tekošais ātrums, pašreizējais ātrums, vidējais ātrums, kopējais brauciena laiks, kalorijas, maksimālais ātrums.</t>
  </si>
  <si>
    <t>Bezvadu velodators Sigma BC 9.16 ATS melns (09162)</t>
  </si>
  <si>
    <t>Bezvadu velodators Sigma ROX 7.0 GPS balts (01005)</t>
  </si>
  <si>
    <t>Krāsa - balta.  Bezvadu velodators ar GPS navigāciju un barometra augstuma mērīšanu. Iespējams iestatīt dažādus maršrutra pieturas punktus - kad tuvojas pieturas punktam, atskanēs skaņas signāls un displejā parādīsies piezīme. Viegli un ērtī uzstādāms un lietojams.</t>
  </si>
  <si>
    <t>Bezvadu velodators Sigma BC 14.16 STS melns (01417)</t>
  </si>
  <si>
    <t>Krāsa - melna. Ideāli piemērots braucot pa kalniem,jo tam ir uzlabota augstuma mērīšanas funkcija. Izmantojot NFC tehnoloģiju un bezmaksas Sigma Link aplikāciju var datoru var savienot ar Android viedtālruņiem, lai lejupielādētu brauciena datus.</t>
  </si>
  <si>
    <t>Bezvadu velodators Force WLS 12 funkciju melns</t>
  </si>
  <si>
    <t>Bezvadu velodators Force WLS 12 funkciju sarkans (W)</t>
  </si>
  <si>
    <t>Bezvadu velodators Sigma PURE1 ATS balts (03102)</t>
  </si>
  <si>
    <t>Bezvadu velodators Force WLS 12 funkciju melns/balts (W)</t>
  </si>
  <si>
    <t>Bezvadu velodators Force WLS 12 funkciju zils (W)</t>
  </si>
  <si>
    <t>Bezvadu velodators Force WLS 12 funkciju dzeltens</t>
  </si>
  <si>
    <t>Bezvadu velodators Sigma PURE1 melns (03100)</t>
  </si>
  <si>
    <t>Bezvadu velodators Force WLS 20 funkciju melns</t>
  </si>
  <si>
    <t>Bezvadu velodators Force WLS 20 funkciju balts</t>
  </si>
  <si>
    <t>Bezvadu velodators Force WLS 12 funkciju rozā (W)</t>
  </si>
  <si>
    <t>Bezvadu velodators Force WLS 12 funkciju zaļš</t>
  </si>
  <si>
    <t>Bezvadu velodators Sigma BC 23.16 STS melns (02317)</t>
  </si>
  <si>
    <t xml:space="preserve">Krāsa - melna. Bezvadu velodators ar 23 funkcijām. Galvenās funkcijas: nobrauktais attālums, kopējais nobrauktais attālums, pašreizējais ātrums, vidējais ātrums, maksimālais ātrums, kopējais braukšanas laiks, pulkstenis, displeja apgaismojums. </t>
  </si>
  <si>
    <t>&lt;!DOCTYPE html&gt;&lt;html&gt;&lt;head&gt;&lt;/head&gt;&lt;body&gt;&lt;div&gt;Iespējas:&amp;nbsp&lt;/br&gt;&lt;/div&gt;&lt;ul&gt;&lt;li&gt;Krāsains 2,3 "displejs&lt;/li&gt;&lt;li&gt;Ūdensizturīgs (IPX7)&lt;/li&gt;&lt;li&gt;Triecienizturīgs&lt;/li&gt;&lt;li&gt;Saglāba&amp;nbsp&lt;/br&gt;laiku, ātrumu, distanci un GPS&amp;nbsp&lt;/br&gt;pozīciju&lt;/li&gt;&lt;li&gt;GLONASS&amp;nbsp&lt;/br&gt;sistēmas atbalsts&lt;/li&gt;&lt;li&gt;Savietojams ar&amp;nbsp&lt;/br&gt;&lt;a href="https://garmin.lv/lt/garmin-connect-mobile/" target="_blank"&gt;Garmin Connect&lt;/a&gt;&amp;nbsp&lt;/br&gt;treniņu apstrādes sistēmu&lt;/li&gt;&lt;li&gt;Savietojams ar&amp;nbsp&lt;/br&gt;Garmin Connect Mobile&amp;nbsp&lt;/br&gt;sistēmu&lt;/li&gt;&lt;li&gt;Tie&amp;scaron&lt;/br&gt;saistes seko&amp;scaron&lt;/br&gt;ana, sociālo mediju izmanto&amp;scaron&lt;/br&gt;ana un informācija par laika apstākļiem&lt;/li&gt;&lt;li&gt;Smart Notifications viedie ziņojumi&lt;/li&gt;&lt;li&gt;Strava reālā laika segmenti&lt;/li&gt;&lt;li&gt;Training Peaks&lt;/li&gt;&lt;li&gt;Trailforks&amp;nbsp&lt;/br&gt;lietotne&lt;/li&gt;&lt;li&gt;Velobrauk&amp;scaron&lt;/br&gt;anas dinamikas dati, VO2 max aprēķins, atgū&amp;scaron&lt;/br&gt;anās asistenta dati, FTP dati, watts/kg&lt;/li&gt;&lt;li&gt;Iespēja sacensties ar saviem iepriek&amp;scaron&lt;/br&gt;ējiem treniņu rezultātiem vai ar citu braucēju rezultātiem&lt;/li&gt;&lt;li&gt;Iespēja pieslēgt&amp;nbsp&lt;/br&gt;pulsometru&amp;nbsp&lt;/br&gt;(komplektā ar Performance Bundle)&lt;/li&gt;&lt;li&gt;Iespēja pieslēgt&amp;nbsp&lt;/br&gt;velosipēdu ātruma / kadences sensoru&amp;nbsp&lt;/br&gt;(komplektā ar Performance Bundle)&lt;/li&gt;&lt;li&gt;Sinhronizācija ar ANT+ trenažieriem&lt;/li&gt;&lt;li&gt;Barometriskais altimetrs&lt;/li&gt;&lt;li&gt;Pielāgojami datu lauki&lt;/li&gt;&lt;li&gt;Savietojamība ar&amp;nbsp&lt;/br&gt;ANT+&amp;nbsp&lt;/br&gt;jaudas mērītājiem&lt;/li&gt;&lt;li&gt;Temperatūra&amp;nbsp&lt;/br&gt;treniņa laikā&lt;/li&gt;&lt;li&gt;Baterijas darbības laiks: līdz 15 stundām&lt;/li&gt;&lt;/ul&gt;&lt;p&gt;Komplektācija: Edge 520 Plus&lt;/br&gt; Noskrūvējams priek&amp;scaron&lt;/br&gt;ējais stiprinājums&lt;/br&gt; Standarta stiprinājums&lt;/br&gt; Ātruma sensors&lt;/br&gt; Kadences sensors&lt;/br&gt; Heart rate monitor&lt;/br&gt; Tether&lt;/br&gt; Charging/data cable&lt;/br&gt; Manuals&lt;/p&gt;&lt;/body&gt;&lt;/html&gt;</t>
  </si>
  <si>
    <t>&lt;!DOCTYPE html&gt;&lt;html&gt;&lt;head&gt;&lt;/head&gt;&lt;body&gt;&lt;p&gt;Iespējas:&lt;/p&gt;&lt;ul&gt;&lt;li&gt;Krāsains 2,3 "displejs&lt;/li&gt;&lt;li&gt;Ūdensizturīgs (IPX7)&lt;/li&gt;&lt;li&gt;Triecienizturīgs&lt;/li&gt;&lt;li&gt;Saglāba&amp;nbsp&lt;/br&gt;laiku, ātrumu, distanci un GPS&amp;nbsp&lt;/br&gt;pozīciju&lt;/li&gt;&lt;li&gt;GLONASS&amp;nbsp&lt;/br&gt;sistēmas atbalsts&lt;/li&gt;&lt;li&gt;Savietojams ar&amp;nbsp&lt;/br&gt;&lt;a href="https://garmin.lv/lt/garmin-connect-mobile/" target="_blank"&gt;Garmin Connect&lt;/a&gt;&amp;nbsp&lt;/br&gt;treniņu apstrādes sistēmu&lt;/li&gt;&lt;li&gt;Savietojams ar&amp;nbsp&lt;/br&gt;Garmin Connect Mobile&amp;nbsp&lt;/br&gt;sistēmu&lt;/li&gt;&lt;li&gt;Tie&amp;scaron&lt;/br&gt;saistes seko&amp;scaron&lt;/br&gt;ana, sociālo mediju izmanto&amp;scaron&lt;/br&gt;ana un informācija par laika apstākļiem&lt;/li&gt;&lt;li&gt;Smart Notifications viedie ziņojumi&lt;/li&gt;&lt;li&gt;Strava reālā laika segmenti&lt;/li&gt;&lt;li&gt;Training Peaks&lt;/li&gt;&lt;li&gt;Trailforks&amp;nbsp&lt;/br&gt;lietotne&lt;/li&gt;&lt;li&gt;Velobrauk&amp;scaron&lt;/br&gt;anas dinamikas dati, VO2 max aprēķins, atgū&amp;scaron&lt;/br&gt;anās asistenta dati, FTP dati, watts/kg&lt;/li&gt;&lt;li&gt;Iespēja sacensties ar saviem iepriek&amp;scaron&lt;/br&gt;ējiem treniņu rezultātiem vai ar citu braucēju rezultātiem&lt;/li&gt;&lt;li&gt;Iespēja pieslēgt&amp;nbsp&lt;/br&gt;pulsometru&amp;nbsp&lt;/br&gt;(komplektā ar Performance Bundle)&lt;/li&gt;&lt;li&gt;Iespēja pieslēgt&amp;nbsp&lt;/br&gt;velosipēdu ātruma / kadences sensoru&amp;nbsp&lt;/br&gt;(komplektā ar Performance Bundle)&lt;/li&gt;&lt;li&gt;Sinhronizācija ar ANT+ trenažieriem&lt;/li&gt;&lt;li&gt;Barometriskais altimetrs&lt;/li&gt;&lt;li&gt;Pielāgojami datu lauki&lt;/li&gt;&lt;li&gt;Savietojamība ar&amp;nbsp&lt;/br&gt;ANT+&amp;nbsp&lt;/br&gt;jaudas mērītājiem&lt;/li&gt;&lt;li&gt;Temperatūra&amp;nbsp&lt;/br&gt;treniņa laikā&lt;/li&gt;&lt;li&gt;Baterijas darbības laiks: līdz 15 stundām&lt;/li&gt;&lt;/ul&gt;&lt;p&gt;Komplektācija:&amp;nbsp&lt;/br&gt;Edge 520 Plus&lt;/br&gt; Mountain bike mount&lt;/br&gt; Standard mount&lt;/br&gt; Edge remote&lt;/br&gt; Silicone case&lt;/br&gt; Tether&lt;/br&gt; Charging/data cable&lt;/br&gt; Manuals&lt;/p&gt;&lt;/body&gt;&lt;/html&gt;</t>
  </si>
  <si>
    <t>Funkcijas: &lt;/br&gt;  GPS un GLONASS atbalsts&lt;/br&gt; Barometriskais altimetrs&lt;/br&gt; 2,3" augstas izšķirtspējas, skārienjūtīgs, krāsains ekrāns, kas darojas arī mitrumā un ir vadāms arī cimdos&lt;/br&gt; Ielādēta Garmin Cycle Map velosipēdiem pielāgota Eiropas ceļu un celiņu karte ar maršrutācijas iespējām&lt;/br&gt;Dažādu maršruta aprēķināšanas veidu atbalsts&lt;/br&gt; GroupTrack funkcija, kas ļauj zināt, kur atrodas citu jūsu grupas biedri&lt;/br&gt; Piefiksē datus par distanci, ātrumu, laiku un citiem parametriem&lt;/br&gt; Padziļināti izpildījuma datu mērījumi&lt;/br&gt; VO2 max aprēķins un atlabšanas padomdevējs (izmantojot kopā ar pulsometru)&lt;/br&gt; Padziļināti velobraukšanas dinamikas dati (izmantojot kopā ar pulsometru un jaudas mērītāju)&lt;/br&gt; Viedie ziņojumi no sapārota, saderīga viedtālruņa&lt;/br&gt; Garmin Connect un Garmin Connect Mobile atbalsts&lt;/br&gt; Bluetooth un Wi-Fi atbalsts&lt;/br&gt; Saderīgs ar ANT+ sensoriem, Varia drošas velobraukšanas sistēmu un jaudas mērītājiem&lt;/br&gt; Connect IQ atbalsts pielāgojamu datu lauku un lietotņu lejuplādei&lt;/br&gt; Strava live segmentu atbalsts&lt;/br&gt; LiveTrack funkcija&lt;/br&gt; Negadījumu noteikšanas funkcija&lt;/br&gt; Apkārtējās gaismas sensors&lt;/br&gt; Temperatūra treniņa laikā&lt;/br&gt; Saderība ar ANT+ elektroniskajām ātruma pārslēgšanas sistēmām&lt;/br&gt; Padziļinātu treniņu izveides atbalsts IPX7 mitrumizturība</t>
  </si>
  <si>
    <t>Īpaši kompakts velodators ar GPS un GLONASS atbalstu &lt;/br&gt; Viegls un kompakts izmērs&lt;/br&gt; Ūdensizturīgs (IPX7)&lt;/br&gt; Saglāba laiku, ātrumu, distanci un GPS pozīciju&lt;/br&gt; Pielāgojami datu lauki&lt;/br&gt; Savietojams ar Garmin Connect treniņu apstrādes sistēmu&lt;/br&gt; Iespēja izmantot treniņus segmentos</t>
  </si>
  <si>
    <t>Velodators Garmin Edge 520 Plus Sensor Bundle (010-02083-11)</t>
  </si>
  <si>
    <t>Velodators Garmin Edge 520 Plus MTB Bundle (010-02083-12)</t>
  </si>
  <si>
    <t>Velodators Garmin Edge 820 Bundle</t>
  </si>
  <si>
    <t>Velodators Garmin Edge 1030 Bundle (010-01758-11) (W)</t>
  </si>
  <si>
    <t>Velodators Garmin Edge 20 (010-03709-10) (W)</t>
  </si>
  <si>
    <t>Bezvadu velodators Force WLS 10 funkciju zaļa</t>
  </si>
  <si>
    <t>dzeltena</t>
  </si>
  <si>
    <t>Bezvadu velodators Force WLS 20 funkciju dzeltens</t>
  </si>
  <si>
    <t>ISLM700011IRAP</t>
  </si>
  <si>
    <t>F805122</t>
  </si>
  <si>
    <t>F80512</t>
  </si>
  <si>
    <t>RLVNT150064</t>
  </si>
  <si>
    <t>RLVNT150069</t>
  </si>
  <si>
    <t>RLVNT150071</t>
  </si>
  <si>
    <t>RLVNT150065</t>
  </si>
  <si>
    <t>RLVNT150031</t>
  </si>
  <si>
    <t>RLVNT150038</t>
  </si>
  <si>
    <t>RLVNT150054</t>
  </si>
  <si>
    <t>RLVNT150030</t>
  </si>
  <si>
    <t>RLVNT150048</t>
  </si>
  <si>
    <t>RLVNT150043</t>
  </si>
  <si>
    <t>RLVNT150057</t>
  </si>
  <si>
    <t>RLVNT150053</t>
  </si>
  <si>
    <t>RLVNT150055</t>
  </si>
  <si>
    <t>RLVNT150066</t>
  </si>
  <si>
    <t>RLVNT150027</t>
  </si>
  <si>
    <t>RLVNT150072</t>
  </si>
  <si>
    <t>03-KO-BK147</t>
  </si>
  <si>
    <t>00.2518.004.012</t>
  </si>
  <si>
    <t>11.6218.015.006</t>
  </si>
  <si>
    <t>GAN8002</t>
  </si>
  <si>
    <t>00.3018.157.000</t>
  </si>
  <si>
    <t>GANGMP1401200</t>
  </si>
  <si>
    <t>IBLM8000L</t>
  </si>
  <si>
    <t>CHDHX-701-RW</t>
  </si>
  <si>
    <t>CHDHC-601-RW</t>
  </si>
  <si>
    <t>CHDHB-601-RW</t>
  </si>
  <si>
    <t>CHDHZ-103</t>
  </si>
  <si>
    <t>ATSP86821</t>
  </si>
  <si>
    <t>ATSP86811</t>
  </si>
  <si>
    <t>Bezvadu velodators Sigma BC 16.16 STS melns/balts (01617)</t>
  </si>
  <si>
    <t>Bezvadu velodators Sigma ROX 7.0 GPS melns (01004)</t>
  </si>
  <si>
    <t>Kadences sensors Wahoo RPM melns</t>
  </si>
  <si>
    <t>all_apjoms</t>
  </si>
  <si>
    <t>all_jauda</t>
  </si>
  <si>
    <t>all_tehnologija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</si>
</sst>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theme="1"/>
      <name val="Calibri"/>
      <family val="2"/>
      <charset val="186"/>
      <scheme val="minor"/>
    </font>
    <font>
      <sz val="11"/>
      <color rgb="FFFF0000"/>
      <name val="Calibri"/>
      <family val="2"/>
      <charset val="186"/>
      <scheme val="minor"/>
    </font>
    <font>
      <sz val="11"/>
      <name val="Calibri"/>
      <family val="2"/>
      <charset val="186"/>
      <scheme val="minor"/>
    </font>
  </fonts>
  <fills count="3">
    <fill>
      <patternFill patternType="none"/>
    </fill>
    <fill>
      <patternFill patternType="gray125"/>
    </fill>
    <fill>
      <patternFill patternType="solid">
        <fgColor rgb="FFFFFF00"/>
        <bgColor indexed="64"/>
      </patternFill>
    </fill>
  </fills>
  <borders count="1">
    <border>
      <left/>
      <right/>
      <top/>
      <bottom/>
      <diagonal/>
    </border>
  </borders>
  <cellStyleXfs count="1">
    <xf numFmtId="0" fontId="0" fillId="0" borderId="0"/>
  </cellStyleXfs>
  <cellXfs count="10">
    <xf numFmtId="0" fontId="0" fillId="0" borderId="0" xfId="0"/>
    <xf numFmtId="1" fontId="0" fillId="0" borderId="0" xfId="0" applyNumberFormat="1"/>
    <xf numFmtId="0" fontId="1" fillId="0" borderId="0" xfId="0" applyFont="1"/>
    <xf numFmtId="1" fontId="1" fillId="0" borderId="0" xfId="0" applyNumberFormat="1" applyFont="1"/>
    <xf numFmtId="0" fontId="2" fillId="0" borderId="0" xfId="0" applyFont="1"/>
    <xf numFmtId="0" fontId="2" fillId="0" borderId="0" xfId="0" applyFont="1" applyAlignment="1">
      <alignment horizontal="left"/>
    </xf>
    <xf numFmtId="1" fontId="2" fillId="0" borderId="0" xfId="0" applyNumberFormat="1" applyFont="1" applyAlignment="1">
      <alignment horizontal="left"/>
    </xf>
    <xf numFmtId="0" fontId="2" fillId="2" borderId="0" xfId="0" applyFont="1" applyFill="1" applyAlignment="1">
      <alignment horizontal="left"/>
    </xf>
    <xf numFmtId="0" fontId="2" fillId="0" borderId="0" xfId="0" applyFont="1" applyFill="1" applyAlignment="1">
      <alignment horizontal="left"/>
    </xf>
    <xf numFmtId="0" fontId="0" fillId="0" borderId="0" xfId="0"/>
  </cellXfs>
  <cellStyles count="1">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connections" Target="connections.xml"/><Relationship Id="rId4" Type="http://schemas.openxmlformats.org/officeDocument/2006/relationships/theme" Target="theme/theme1.xml"/></Relationships>
</file>

<file path=xl/queryTables/queryTable1.xml><?xml version="1.0" encoding="utf-8"?>
<queryTable xmlns="http://schemas.openxmlformats.org/spreadsheetml/2006/main" name="export (21)" connectionId="1" autoFormatId="16" applyNumberFormats="0" applyBorderFormats="0" applyFontFormats="1" applyPatternFormats="1" applyAlignmentFormats="0" applyWidthHeightFormats="0"/>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queryTable" Target="../queryTables/query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Y169"/>
  <sheetViews>
    <sheetView tabSelected="1" topLeftCell="Q1" zoomScaleNormal="100" workbookViewId="0">
      <pane ySplit="1" topLeftCell="A2" activePane="bottomLeft" state="frozen"/>
      <selection pane="bottomLeft" activeCell="AF173" sqref="AF173"/>
    </sheetView>
  </sheetViews>
  <sheetFormatPr defaultRowHeight="15" x14ac:dyDescent="0.25"/>
  <cols>
    <col min="1" max="3" width="19.85546875" customWidth="1"/>
    <col min="4" max="4" width="43.7109375" customWidth="1"/>
    <col min="5" max="5" width="12.7109375" bestFit="1" customWidth="1"/>
    <col min="6" max="6" width="12.42578125" customWidth="1"/>
    <col min="7" max="9" width="6.7109375" customWidth="1"/>
    <col min="10" max="10" width="16.7109375" style="1" customWidth="1"/>
    <col min="11" max="11" width="8.42578125" customWidth="1"/>
    <col min="12" max="19" width="5.42578125" customWidth="1"/>
    <col min="20" max="22" width="4.42578125" customWidth="1"/>
    <col min="23" max="23" width="35" customWidth="1"/>
    <col min="24" max="24" width="7.7109375" customWidth="1"/>
    <col min="25" max="25" width="8.140625" customWidth="1"/>
    <col min="26" max="26" width="9.7109375" customWidth="1"/>
    <col min="27" max="27" width="11.7109375" customWidth="1"/>
    <col min="28" max="28" width="3.28515625" customWidth="1"/>
    <col min="29" max="32" width="10.85546875" customWidth="1"/>
    <col min="33" max="33" width="9" customWidth="1"/>
    <col min="34" max="34" width="25.5703125" customWidth="1"/>
    <col min="35" max="39" width="3.28515625" customWidth="1"/>
    <col min="40" max="45" width="10" customWidth="1"/>
    <col min="46" max="75" width="3.7109375" customWidth="1"/>
    <col min="76" max="76" width="14.42578125" bestFit="1" customWidth="1"/>
    <col min="77" max="77" width="5.7109375" customWidth="1"/>
    <col min="78" max="78" width="6.42578125" customWidth="1"/>
    <col min="79" max="79" width="13.5703125" customWidth="1"/>
    <col min="80" max="80" width="5.7109375" customWidth="1"/>
    <col min="81" max="81" width="5.42578125" customWidth="1"/>
    <col min="82" max="82" width="12.42578125" customWidth="1"/>
    <col min="83" max="83" width="10.5703125" customWidth="1"/>
    <col min="84" max="84" width="12" customWidth="1"/>
    <col min="85" max="85" width="8.140625" customWidth="1"/>
    <col min="86" max="86" width="8.28515625" customWidth="1"/>
    <col min="87" max="87" width="8.5703125" customWidth="1"/>
    <col min="88" max="88" width="13.5703125" customWidth="1"/>
    <col min="89" max="89" width="5.7109375" customWidth="1"/>
    <col min="90" max="90" width="6" customWidth="1"/>
    <col min="91" max="91" width="6.5703125" customWidth="1"/>
    <col min="92" max="92" width="6" customWidth="1"/>
    <col min="93" max="93" width="10.85546875" customWidth="1"/>
    <col min="94" max="94" width="6.85546875" customWidth="1"/>
    <col min="95" max="95" width="14.85546875" customWidth="1"/>
    <col min="96" max="96" width="11.5703125" customWidth="1"/>
    <col min="97" max="97" width="14" customWidth="1"/>
    <col min="98" max="98" width="13.28515625" customWidth="1"/>
    <col min="99" max="99" width="6.5703125" customWidth="1"/>
    <col min="100" max="100" width="14" customWidth="1"/>
    <col min="101" max="101" width="20" customWidth="1"/>
    <col min="102" max="102" width="15.5703125" customWidth="1"/>
    <col min="103" max="103" width="12.42578125" customWidth="1"/>
    <col min="104" max="104" width="10" customWidth="1"/>
    <col min="105" max="105" width="10.28515625" customWidth="1"/>
    <col min="106" max="106" width="12.140625" customWidth="1"/>
    <col min="107" max="107" width="19.85546875" customWidth="1"/>
    <col min="108" max="108" width="8.140625" customWidth="1"/>
    <col min="109" max="109" width="14.42578125" customWidth="1"/>
    <col min="110" max="110" width="12.28515625" customWidth="1"/>
    <col min="111" max="111" width="13.28515625" customWidth="1"/>
    <col min="112" max="112" width="20" customWidth="1"/>
    <col min="113" max="113" width="12.7109375" customWidth="1"/>
    <col min="114" max="114" width="14" bestFit="1" customWidth="1"/>
    <col min="115" max="115" width="18.7109375" bestFit="1" customWidth="1"/>
    <col min="116" max="116" width="19.28515625" bestFit="1" customWidth="1"/>
    <col min="117" max="117" width="21.7109375" customWidth="1"/>
    <col min="118" max="118" width="17.28515625" customWidth="1"/>
    <col min="119" max="119" width="25.28515625" customWidth="1"/>
    <col min="120" max="120" width="9.5703125" customWidth="1"/>
    <col min="121" max="121" width="14.28515625" customWidth="1"/>
    <col min="122" max="122" width="24" customWidth="1"/>
    <col min="123" max="123" width="12.5703125" customWidth="1"/>
    <col min="124" max="124" width="14.42578125" customWidth="1"/>
    <col min="125" max="125" width="14.5703125" customWidth="1"/>
    <col min="126" max="126" width="17.85546875" customWidth="1"/>
    <col min="127" max="127" width="16.7109375" customWidth="1"/>
    <col min="128" max="128" width="15" customWidth="1"/>
    <col min="129" max="129" width="14" customWidth="1"/>
    <col min="130" max="130" width="17" customWidth="1"/>
    <col min="131" max="131" width="15.42578125" customWidth="1"/>
    <col min="132" max="132" width="17.42578125" customWidth="1"/>
    <col min="133" max="133" width="16.5703125" customWidth="1"/>
    <col min="134" max="134" width="18" customWidth="1"/>
    <col min="135" max="135" width="5.85546875" customWidth="1"/>
    <col min="136" max="136" width="16.42578125" customWidth="1"/>
    <col min="137" max="137" width="11.42578125" customWidth="1"/>
    <col min="138" max="138" width="6.140625" customWidth="1"/>
    <col min="139" max="139" width="5.7109375" customWidth="1"/>
    <col min="140" max="140" width="17.5703125" customWidth="1"/>
    <col min="141" max="141" width="14" customWidth="1"/>
    <col min="142" max="142" width="5.42578125" customWidth="1"/>
    <col min="143" max="143" width="7.7109375" customWidth="1"/>
    <col min="144" max="144" width="10.42578125" customWidth="1"/>
    <col min="145" max="145" width="19.28515625" customWidth="1"/>
    <col min="146" max="146" width="10.85546875" customWidth="1"/>
    <col min="147" max="147" width="11" customWidth="1"/>
    <col min="148" max="148" width="12.140625" customWidth="1"/>
    <col min="149" max="149" width="11.28515625" customWidth="1"/>
    <col min="150" max="150" width="21.140625" customWidth="1"/>
    <col min="151" max="151" width="13.85546875" bestFit="1" customWidth="1"/>
    <col min="152" max="152" width="13.140625" bestFit="1" customWidth="1"/>
    <col min="153" max="153" width="13.42578125" bestFit="1" customWidth="1"/>
    <col min="154" max="154" width="12.7109375" bestFit="1" customWidth="1"/>
    <col min="155" max="155" width="13.140625" bestFit="1" customWidth="1"/>
    <col min="156" max="156" width="7" bestFit="1" customWidth="1"/>
    <col min="157" max="157" width="23.5703125" bestFit="1" customWidth="1"/>
    <col min="158" max="158" width="24.85546875" bestFit="1" customWidth="1"/>
    <col min="159" max="159" width="15.5703125" bestFit="1" customWidth="1"/>
    <col min="161" max="161" width="15.28515625" bestFit="1" customWidth="1"/>
    <col min="162" max="162" width="9.42578125" bestFit="1" customWidth="1"/>
    <col min="163" max="163" width="13.7109375" bestFit="1" customWidth="1"/>
    <col min="164" max="164" width="18.85546875" bestFit="1" customWidth="1"/>
    <col min="165" max="165" width="20.42578125" bestFit="1" customWidth="1"/>
    <col min="166" max="166" width="11.5703125" bestFit="1" customWidth="1"/>
    <col min="167" max="167" width="14.28515625" bestFit="1" customWidth="1"/>
    <col min="168" max="168" width="8.7109375" bestFit="1" customWidth="1"/>
    <col min="169" max="169" width="14" bestFit="1" customWidth="1"/>
    <col min="170" max="170" width="8.42578125" bestFit="1" customWidth="1"/>
    <col min="171" max="171" width="14.85546875" bestFit="1" customWidth="1"/>
    <col min="172" max="172" width="17.7109375" bestFit="1" customWidth="1"/>
    <col min="173" max="173" width="19.5703125" bestFit="1" customWidth="1"/>
    <col min="174" max="174" width="21.5703125" bestFit="1" customWidth="1"/>
    <col min="175" max="175" width="19" bestFit="1" customWidth="1"/>
    <col min="176" max="176" width="19.42578125" bestFit="1" customWidth="1"/>
    <col min="177" max="177" width="7.42578125" bestFit="1" customWidth="1"/>
  </cols>
  <sheetData>
    <row r="1" spans="1:181" x14ac:dyDescent="0.25">
      <c r="A1" t="s">
        <v>0</v>
      </c>
      <c r="B1" t="s">
        <v>1</v>
      </c>
      <c r="C1" t="s">
        <v>2</v>
      </c>
      <c r="D1" t="s">
        <v>3</v>
      </c>
      <c r="E1" t="s">
        <v>4</v>
      </c>
      <c r="F1" t="s">
        <v>5</v>
      </c>
      <c r="G1" t="s">
        <v>6</v>
      </c>
      <c r="H1" t="s">
        <v>7</v>
      </c>
      <c r="I1" t="s">
        <v>8</v>
      </c>
      <c r="J1" s="1" t="s">
        <v>9</v>
      </c>
      <c r="K1" t="s">
        <v>10</v>
      </c>
      <c r="L1" t="s">
        <v>11</v>
      </c>
      <c r="M1" t="s">
        <v>12</v>
      </c>
      <c r="N1" t="s">
        <v>13</v>
      </c>
      <c r="O1" t="s">
        <v>14</v>
      </c>
      <c r="P1" t="s">
        <v>15</v>
      </c>
      <c r="Q1" t="s">
        <v>16</v>
      </c>
      <c r="R1" t="s">
        <v>17</v>
      </c>
      <c r="S1" t="s">
        <v>18</v>
      </c>
      <c r="T1" t="s">
        <v>19</v>
      </c>
      <c r="U1" t="s">
        <v>20</v>
      </c>
      <c r="V1" t="s">
        <v>21</v>
      </c>
      <c r="W1" t="s">
        <v>22</v>
      </c>
      <c r="X1" t="s">
        <v>23</v>
      </c>
      <c r="Y1" t="s">
        <v>24</v>
      </c>
      <c r="Z1" t="s">
        <v>25</v>
      </c>
      <c r="AA1" t="s">
        <v>26</v>
      </c>
      <c r="AB1" t="s">
        <v>27</v>
      </c>
      <c r="AC1" s="4" t="s">
        <v>455</v>
      </c>
      <c r="AD1" s="4" t="s">
        <v>456</v>
      </c>
      <c r="AE1" s="4" t="s">
        <v>457</v>
      </c>
      <c r="AF1" s="4" t="s">
        <v>458</v>
      </c>
      <c r="AG1" t="s">
        <v>28</v>
      </c>
      <c r="AH1" t="s">
        <v>29</v>
      </c>
      <c r="AI1" t="s">
        <v>30</v>
      </c>
      <c r="AJ1" t="s">
        <v>31</v>
      </c>
      <c r="AK1" t="s">
        <v>32</v>
      </c>
      <c r="AL1" t="s">
        <v>33</v>
      </c>
      <c r="AM1" t="s">
        <v>34</v>
      </c>
      <c r="AN1" t="s">
        <v>35</v>
      </c>
      <c r="AO1" t="s">
        <v>36</v>
      </c>
      <c r="AP1" t="s">
        <v>37</v>
      </c>
      <c r="AQ1" t="s">
        <v>38</v>
      </c>
      <c r="AR1" t="s">
        <v>39</v>
      </c>
      <c r="AS1" t="s">
        <v>40</v>
      </c>
      <c r="AT1" t="s">
        <v>41</v>
      </c>
      <c r="AU1" t="s">
        <v>42</v>
      </c>
      <c r="AV1" t="s">
        <v>43</v>
      </c>
      <c r="AW1" t="s">
        <v>44</v>
      </c>
      <c r="AX1" t="s">
        <v>45</v>
      </c>
      <c r="AY1" t="s">
        <v>46</v>
      </c>
      <c r="AZ1" t="s">
        <v>47</v>
      </c>
      <c r="BA1" t="s">
        <v>48</v>
      </c>
      <c r="BB1" t="s">
        <v>49</v>
      </c>
      <c r="BC1" t="s">
        <v>50</v>
      </c>
      <c r="BD1" t="s">
        <v>51</v>
      </c>
      <c r="BE1" t="s">
        <v>52</v>
      </c>
      <c r="BF1" t="s">
        <v>53</v>
      </c>
      <c r="BG1" t="s">
        <v>54</v>
      </c>
      <c r="BH1" t="s">
        <v>55</v>
      </c>
      <c r="BI1" t="s">
        <v>56</v>
      </c>
      <c r="BJ1" t="s">
        <v>57</v>
      </c>
      <c r="BK1" t="s">
        <v>58</v>
      </c>
      <c r="BL1" t="s">
        <v>59</v>
      </c>
      <c r="BM1" t="s">
        <v>60</v>
      </c>
      <c r="BN1" t="s">
        <v>61</v>
      </c>
      <c r="BO1" t="s">
        <v>62</v>
      </c>
      <c r="BP1" t="s">
        <v>63</v>
      </c>
      <c r="BQ1" t="s">
        <v>64</v>
      </c>
      <c r="BR1" t="s">
        <v>65</v>
      </c>
      <c r="BS1" t="s">
        <v>66</v>
      </c>
      <c r="BT1" t="s">
        <v>67</v>
      </c>
      <c r="BU1" t="s">
        <v>68</v>
      </c>
      <c r="BV1" t="s">
        <v>69</v>
      </c>
      <c r="BW1" t="s">
        <v>70</v>
      </c>
      <c r="BX1" t="s">
        <v>71</v>
      </c>
      <c r="BY1" t="s">
        <v>72</v>
      </c>
      <c r="BZ1" t="s">
        <v>73</v>
      </c>
      <c r="CA1" t="s">
        <v>74</v>
      </c>
      <c r="CB1" t="s">
        <v>75</v>
      </c>
      <c r="CC1" t="s">
        <v>76</v>
      </c>
      <c r="CD1" t="s">
        <v>77</v>
      </c>
      <c r="CE1" t="s">
        <v>78</v>
      </c>
      <c r="CF1" t="s">
        <v>79</v>
      </c>
      <c r="CG1" t="s">
        <v>80</v>
      </c>
      <c r="CH1" t="s">
        <v>81</v>
      </c>
      <c r="CI1" t="s">
        <v>82</v>
      </c>
      <c r="CJ1" t="s">
        <v>83</v>
      </c>
      <c r="CK1" t="s">
        <v>84</v>
      </c>
      <c r="CL1" t="s">
        <v>85</v>
      </c>
      <c r="CM1" t="s">
        <v>86</v>
      </c>
      <c r="CN1" t="s">
        <v>87</v>
      </c>
      <c r="CO1" t="s">
        <v>88</v>
      </c>
      <c r="CP1" t="s">
        <v>89</v>
      </c>
      <c r="CQ1" t="s">
        <v>90</v>
      </c>
      <c r="CR1" t="s">
        <v>91</v>
      </c>
      <c r="CS1" t="s">
        <v>92</v>
      </c>
      <c r="CT1" t="s">
        <v>93</v>
      </c>
      <c r="CU1" t="s">
        <v>94</v>
      </c>
      <c r="CV1" t="s">
        <v>95</v>
      </c>
      <c r="CW1" t="s">
        <v>96</v>
      </c>
      <c r="CX1" t="s">
        <v>97</v>
      </c>
      <c r="CY1" t="s">
        <v>98</v>
      </c>
      <c r="CZ1" t="s">
        <v>99</v>
      </c>
      <c r="DA1" t="s">
        <v>100</v>
      </c>
      <c r="DB1" t="s">
        <v>101</v>
      </c>
      <c r="DC1" t="s">
        <v>102</v>
      </c>
      <c r="DD1" t="s">
        <v>103</v>
      </c>
      <c r="DE1" t="s">
        <v>104</v>
      </c>
      <c r="DF1" t="s">
        <v>105</v>
      </c>
      <c r="DG1" t="s">
        <v>106</v>
      </c>
      <c r="DH1" t="s">
        <v>107</v>
      </c>
      <c r="DI1" t="s">
        <v>108</v>
      </c>
      <c r="DJ1" t="s">
        <v>109</v>
      </c>
      <c r="DK1" t="s">
        <v>110</v>
      </c>
      <c r="DL1" t="s">
        <v>111</v>
      </c>
      <c r="DM1" t="s">
        <v>112</v>
      </c>
      <c r="DN1" t="s">
        <v>113</v>
      </c>
      <c r="DO1" t="s">
        <v>114</v>
      </c>
      <c r="DP1" t="s">
        <v>115</v>
      </c>
      <c r="DQ1" t="s">
        <v>116</v>
      </c>
      <c r="DR1" t="s">
        <v>117</v>
      </c>
      <c r="DS1" t="s">
        <v>118</v>
      </c>
      <c r="DT1" t="s">
        <v>119</v>
      </c>
      <c r="DU1" t="s">
        <v>120</v>
      </c>
      <c r="DV1" t="s">
        <v>121</v>
      </c>
      <c r="DW1" t="s">
        <v>122</v>
      </c>
      <c r="DX1" t="s">
        <v>123</v>
      </c>
      <c r="DY1" t="s">
        <v>124</v>
      </c>
      <c r="DZ1" t="s">
        <v>125</v>
      </c>
      <c r="EA1" t="s">
        <v>126</v>
      </c>
      <c r="EB1" t="s">
        <v>127</v>
      </c>
      <c r="EC1" t="s">
        <v>128</v>
      </c>
      <c r="ED1" t="s">
        <v>129</v>
      </c>
      <c r="EE1" t="s">
        <v>130</v>
      </c>
      <c r="EF1" t="s">
        <v>131</v>
      </c>
      <c r="EG1" t="s">
        <v>132</v>
      </c>
      <c r="EH1" t="s">
        <v>133</v>
      </c>
      <c r="EI1" t="s">
        <v>134</v>
      </c>
      <c r="EJ1" t="s">
        <v>135</v>
      </c>
      <c r="EK1" t="s">
        <v>136</v>
      </c>
      <c r="EL1" t="s">
        <v>137</v>
      </c>
      <c r="EM1" t="s">
        <v>138</v>
      </c>
      <c r="EN1" t="s">
        <v>139</v>
      </c>
      <c r="EO1" t="s">
        <v>140</v>
      </c>
      <c r="EP1" t="s">
        <v>141</v>
      </c>
      <c r="EQ1" t="s">
        <v>142</v>
      </c>
      <c r="ER1" t="s">
        <v>143</v>
      </c>
      <c r="ES1" t="s">
        <v>144</v>
      </c>
      <c r="ET1" t="s">
        <v>145</v>
      </c>
      <c r="EU1" t="s">
        <v>146</v>
      </c>
      <c r="EV1" t="s">
        <v>147</v>
      </c>
      <c r="EW1" t="s">
        <v>148</v>
      </c>
      <c r="EX1" t="s">
        <v>149</v>
      </c>
      <c r="EY1" t="s">
        <v>150</v>
      </c>
      <c r="EZ1" t="s">
        <v>151</v>
      </c>
      <c r="FA1" t="s">
        <v>152</v>
      </c>
      <c r="FB1" t="s">
        <v>153</v>
      </c>
      <c r="FC1" t="s">
        <v>154</v>
      </c>
      <c r="FD1" t="s">
        <v>155</v>
      </c>
      <c r="FE1" t="s">
        <v>156</v>
      </c>
      <c r="FF1" t="s">
        <v>157</v>
      </c>
      <c r="FG1" t="s">
        <v>158</v>
      </c>
      <c r="FH1" t="s">
        <v>159</v>
      </c>
      <c r="FI1" t="s">
        <v>160</v>
      </c>
      <c r="FJ1" t="s">
        <v>161</v>
      </c>
      <c r="FK1" t="s">
        <v>162</v>
      </c>
      <c r="FL1" t="s">
        <v>163</v>
      </c>
      <c r="FM1" t="s">
        <v>164</v>
      </c>
      <c r="FN1" t="s">
        <v>165</v>
      </c>
      <c r="FO1" t="s">
        <v>166</v>
      </c>
      <c r="FP1" t="s">
        <v>167</v>
      </c>
      <c r="FQ1" t="s">
        <v>168</v>
      </c>
      <c r="FR1" t="s">
        <v>169</v>
      </c>
      <c r="FS1" t="s">
        <v>170</v>
      </c>
      <c r="FT1" t="s">
        <v>171</v>
      </c>
      <c r="FU1" t="s">
        <v>172</v>
      </c>
      <c r="FV1" s="9" t="s">
        <v>603</v>
      </c>
      <c r="FW1" s="9" t="s">
        <v>604</v>
      </c>
      <c r="FX1" s="9" t="s">
        <v>605</v>
      </c>
      <c r="FY1" s="9"/>
    </row>
    <row r="2" spans="1:181" s="2" customFormat="1" x14ac:dyDescent="0.25">
      <c r="A2" s="2" t="s">
        <v>173</v>
      </c>
      <c r="B2" s="2" t="s">
        <v>174</v>
      </c>
      <c r="C2" s="2" t="s">
        <v>175</v>
      </c>
      <c r="D2" s="2" t="s">
        <v>176</v>
      </c>
      <c r="E2" s="2" t="s">
        <v>177</v>
      </c>
      <c r="F2" s="2">
        <v>390411</v>
      </c>
      <c r="J2" s="3">
        <v>4016224205202</v>
      </c>
      <c r="K2" s="2" t="s">
        <v>178</v>
      </c>
      <c r="M2" s="2">
        <v>24</v>
      </c>
      <c r="N2" s="2" t="s">
        <v>179</v>
      </c>
      <c r="O2" s="2" t="s">
        <v>180</v>
      </c>
      <c r="P2" s="2">
        <v>4.9173553719007996</v>
      </c>
      <c r="Q2" s="2">
        <v>0</v>
      </c>
      <c r="R2" s="2" t="s">
        <v>181</v>
      </c>
      <c r="S2" s="2" t="s">
        <v>181</v>
      </c>
      <c r="W2" s="2" t="s">
        <v>182</v>
      </c>
      <c r="AB2" s="2" t="s">
        <v>181</v>
      </c>
      <c r="AC2" s="2">
        <v>0</v>
      </c>
      <c r="AD2" s="2">
        <v>0</v>
      </c>
      <c r="AE2" s="2">
        <v>0</v>
      </c>
      <c r="AF2" s="2">
        <v>0</v>
      </c>
      <c r="AG2" s="2" t="s">
        <v>181</v>
      </c>
      <c r="AH2" s="2" t="s">
        <v>183</v>
      </c>
      <c r="AN2" s="2">
        <v>0</v>
      </c>
      <c r="AP2" s="2">
        <v>0</v>
      </c>
      <c r="AR2" s="2">
        <v>0</v>
      </c>
    </row>
    <row r="3" spans="1:181" s="2" customFormat="1" x14ac:dyDescent="0.25">
      <c r="A3" s="2" t="s">
        <v>173</v>
      </c>
      <c r="B3" s="2" t="s">
        <v>174</v>
      </c>
      <c r="C3" s="2" t="s">
        <v>175</v>
      </c>
      <c r="D3" s="2" t="s">
        <v>184</v>
      </c>
      <c r="E3" s="2" t="s">
        <v>185</v>
      </c>
      <c r="F3" s="2">
        <v>390412</v>
      </c>
      <c r="J3" s="3">
        <v>4016224004300</v>
      </c>
      <c r="K3" s="2" t="s">
        <v>178</v>
      </c>
      <c r="M3" s="2">
        <v>24</v>
      </c>
      <c r="N3" s="2" t="s">
        <v>179</v>
      </c>
      <c r="O3" s="2" t="s">
        <v>180</v>
      </c>
      <c r="P3" s="2">
        <v>5.7438016528925999</v>
      </c>
      <c r="Q3" s="2">
        <v>0</v>
      </c>
      <c r="R3" s="2" t="s">
        <v>181</v>
      </c>
      <c r="S3" s="2" t="s">
        <v>181</v>
      </c>
      <c r="W3" s="2" t="s">
        <v>186</v>
      </c>
      <c r="AB3" s="2" t="s">
        <v>181</v>
      </c>
      <c r="AC3" s="2">
        <v>0</v>
      </c>
      <c r="AD3" s="2">
        <v>0</v>
      </c>
      <c r="AE3" s="2">
        <v>0</v>
      </c>
      <c r="AF3" s="2">
        <v>0</v>
      </c>
      <c r="AG3" s="2" t="s">
        <v>181</v>
      </c>
      <c r="AH3" s="2" t="s">
        <v>183</v>
      </c>
      <c r="AN3" s="2">
        <v>0</v>
      </c>
      <c r="AP3" s="2">
        <v>0</v>
      </c>
      <c r="AR3" s="2">
        <v>0</v>
      </c>
    </row>
    <row r="4" spans="1:181" s="5" customFormat="1" x14ac:dyDescent="0.25">
      <c r="A4" s="5" t="s">
        <v>173</v>
      </c>
      <c r="B4" s="5" t="s">
        <v>174</v>
      </c>
      <c r="C4" s="5" t="s">
        <v>175</v>
      </c>
      <c r="D4" s="5" t="s">
        <v>465</v>
      </c>
      <c r="E4" s="5" t="s">
        <v>187</v>
      </c>
      <c r="F4" s="5">
        <v>390421</v>
      </c>
      <c r="J4" s="6">
        <v>9997226523219</v>
      </c>
      <c r="K4" s="5" t="s">
        <v>178</v>
      </c>
      <c r="M4" s="5">
        <v>24</v>
      </c>
      <c r="N4" s="5" t="s">
        <v>188</v>
      </c>
      <c r="O4" s="5" t="s">
        <v>180</v>
      </c>
      <c r="P4" s="5">
        <v>5.7438000000000002</v>
      </c>
      <c r="Q4" s="5">
        <v>0</v>
      </c>
      <c r="R4" s="5" t="s">
        <v>181</v>
      </c>
      <c r="S4" s="5" t="s">
        <v>189</v>
      </c>
      <c r="W4" s="5" t="s">
        <v>460</v>
      </c>
      <c r="AB4" s="5" t="s">
        <v>181</v>
      </c>
      <c r="AC4" s="5">
        <v>30</v>
      </c>
      <c r="AD4" s="5">
        <v>50</v>
      </c>
      <c r="AE4" s="5">
        <v>50</v>
      </c>
      <c r="AF4" s="5">
        <v>33</v>
      </c>
      <c r="AG4" s="5" t="s">
        <v>189</v>
      </c>
      <c r="AH4" s="5" t="s">
        <v>183</v>
      </c>
      <c r="AI4" s="5" t="s">
        <v>190</v>
      </c>
      <c r="AJ4" s="5" t="s">
        <v>190</v>
      </c>
      <c r="AK4" s="5" t="s">
        <v>190</v>
      </c>
      <c r="AL4" s="5" t="s">
        <v>190</v>
      </c>
      <c r="AN4" s="5">
        <v>1</v>
      </c>
      <c r="AP4" s="5">
        <v>1</v>
      </c>
      <c r="AR4" s="5">
        <v>1</v>
      </c>
    </row>
    <row r="5" spans="1:181" s="5" customFormat="1" x14ac:dyDescent="0.25">
      <c r="A5" s="5" t="s">
        <v>173</v>
      </c>
      <c r="B5" s="5" t="s">
        <v>174</v>
      </c>
      <c r="C5" s="5" t="s">
        <v>200</v>
      </c>
      <c r="D5" s="8" t="s">
        <v>191</v>
      </c>
      <c r="E5" s="5" t="s">
        <v>192</v>
      </c>
      <c r="F5" s="5" t="s">
        <v>193</v>
      </c>
      <c r="J5" s="6">
        <v>853988006171</v>
      </c>
      <c r="K5" s="5" t="s">
        <v>194</v>
      </c>
      <c r="M5" s="5">
        <v>24</v>
      </c>
      <c r="N5" s="5" t="s">
        <v>179</v>
      </c>
      <c r="O5" s="5" t="s">
        <v>180</v>
      </c>
      <c r="P5" s="5">
        <v>12.355399999999999</v>
      </c>
      <c r="Q5" s="5">
        <v>0</v>
      </c>
      <c r="R5" s="5" t="s">
        <v>181</v>
      </c>
      <c r="S5" s="5" t="s">
        <v>189</v>
      </c>
      <c r="T5" s="5" t="s">
        <v>181</v>
      </c>
      <c r="U5" s="5" t="s">
        <v>181</v>
      </c>
      <c r="V5" s="5" t="s">
        <v>181</v>
      </c>
      <c r="W5" s="5" t="s">
        <v>459</v>
      </c>
      <c r="AB5" s="5" t="s">
        <v>181</v>
      </c>
      <c r="AC5" s="7">
        <v>20</v>
      </c>
      <c r="AD5" s="7">
        <v>25</v>
      </c>
      <c r="AE5" s="7">
        <v>25</v>
      </c>
      <c r="AF5" s="7">
        <v>25</v>
      </c>
      <c r="AG5" s="5" t="s">
        <v>189</v>
      </c>
      <c r="AH5" s="5" t="s">
        <v>214</v>
      </c>
      <c r="AP5" s="5">
        <v>0</v>
      </c>
      <c r="AR5" s="5">
        <v>0</v>
      </c>
    </row>
    <row r="6" spans="1:181" s="5" customFormat="1" x14ac:dyDescent="0.25">
      <c r="A6" s="5" t="s">
        <v>173</v>
      </c>
      <c r="B6" s="5" t="s">
        <v>174</v>
      </c>
      <c r="C6" s="5" t="s">
        <v>175</v>
      </c>
      <c r="D6" s="5" t="s">
        <v>463</v>
      </c>
      <c r="E6" s="5" t="s">
        <v>195</v>
      </c>
      <c r="F6" s="5">
        <v>39042</v>
      </c>
      <c r="J6" s="6">
        <v>4016224003907</v>
      </c>
      <c r="K6" s="5" t="s">
        <v>178</v>
      </c>
      <c r="M6" s="5">
        <v>24</v>
      </c>
      <c r="N6" s="5" t="s">
        <v>179</v>
      </c>
      <c r="O6" s="5" t="s">
        <v>180</v>
      </c>
      <c r="P6" s="5">
        <v>4.9173553719007996</v>
      </c>
      <c r="Q6" s="5">
        <v>0</v>
      </c>
      <c r="R6" s="5" t="s">
        <v>181</v>
      </c>
      <c r="S6" s="5" t="s">
        <v>189</v>
      </c>
      <c r="W6" s="5" t="s">
        <v>460</v>
      </c>
      <c r="AB6" s="5" t="s">
        <v>181</v>
      </c>
      <c r="AC6" s="5">
        <v>35</v>
      </c>
      <c r="AD6" s="5">
        <v>50</v>
      </c>
      <c r="AE6" s="5">
        <v>50</v>
      </c>
      <c r="AF6" s="5">
        <v>33</v>
      </c>
      <c r="AG6" s="5" t="s">
        <v>189</v>
      </c>
      <c r="AH6" s="5" t="s">
        <v>183</v>
      </c>
      <c r="AN6" s="5">
        <v>3</v>
      </c>
      <c r="AO6" s="5">
        <v>5</v>
      </c>
      <c r="AP6" s="5">
        <v>1</v>
      </c>
      <c r="AQ6" s="5">
        <v>2</v>
      </c>
      <c r="AR6" s="5">
        <v>1</v>
      </c>
      <c r="AS6" s="5">
        <v>2</v>
      </c>
    </row>
    <row r="7" spans="1:181" s="5" customFormat="1" x14ac:dyDescent="0.25">
      <c r="A7" s="5" t="s">
        <v>173</v>
      </c>
      <c r="B7" s="5" t="s">
        <v>174</v>
      </c>
      <c r="C7" s="5" t="s">
        <v>175</v>
      </c>
      <c r="D7" s="5" t="s">
        <v>464</v>
      </c>
      <c r="E7" s="5" t="s">
        <v>196</v>
      </c>
      <c r="F7" s="5">
        <v>391102</v>
      </c>
      <c r="J7" s="6">
        <v>9995182756153</v>
      </c>
      <c r="K7" s="5" t="s">
        <v>197</v>
      </c>
      <c r="M7" s="5">
        <v>24</v>
      </c>
      <c r="N7" s="5" t="s">
        <v>179</v>
      </c>
      <c r="O7" s="5" t="s">
        <v>180</v>
      </c>
      <c r="P7" s="5">
        <v>1.6115702479339</v>
      </c>
      <c r="Q7" s="5">
        <v>0</v>
      </c>
      <c r="R7" s="5" t="s">
        <v>181</v>
      </c>
      <c r="S7" s="5" t="s">
        <v>189</v>
      </c>
      <c r="W7" s="5" t="s">
        <v>461</v>
      </c>
      <c r="AB7" s="5" t="s">
        <v>181</v>
      </c>
      <c r="AC7" s="5">
        <v>35</v>
      </c>
      <c r="AD7" s="5">
        <v>60</v>
      </c>
      <c r="AE7" s="5">
        <v>60</v>
      </c>
      <c r="AF7" s="5">
        <v>60</v>
      </c>
      <c r="AG7" s="5" t="s">
        <v>189</v>
      </c>
      <c r="AH7" s="5" t="s">
        <v>183</v>
      </c>
      <c r="AN7" s="5">
        <v>1</v>
      </c>
      <c r="AO7" s="5">
        <v>0</v>
      </c>
      <c r="AP7" s="5">
        <v>1</v>
      </c>
      <c r="AQ7" s="5">
        <v>0</v>
      </c>
      <c r="AR7" s="5">
        <v>1</v>
      </c>
      <c r="AS7" s="5">
        <v>0</v>
      </c>
    </row>
    <row r="8" spans="1:181" s="2" customFormat="1" x14ac:dyDescent="0.25">
      <c r="A8" s="2" t="s">
        <v>173</v>
      </c>
      <c r="B8" s="2" t="s">
        <v>174</v>
      </c>
      <c r="C8" s="2" t="s">
        <v>175</v>
      </c>
      <c r="D8" s="2" t="s">
        <v>462</v>
      </c>
      <c r="E8" s="2" t="s">
        <v>198</v>
      </c>
      <c r="F8" s="2">
        <v>390410</v>
      </c>
      <c r="J8" s="3">
        <v>4016224004140</v>
      </c>
      <c r="K8" s="2" t="s">
        <v>178</v>
      </c>
      <c r="M8" s="2">
        <v>24</v>
      </c>
      <c r="N8" s="2" t="s">
        <v>179</v>
      </c>
      <c r="O8" s="2" t="s">
        <v>180</v>
      </c>
      <c r="P8" s="2">
        <v>20.619834710744001</v>
      </c>
      <c r="Q8" s="2">
        <v>0</v>
      </c>
      <c r="R8" s="2" t="s">
        <v>181</v>
      </c>
      <c r="S8" s="2" t="s">
        <v>181</v>
      </c>
      <c r="W8" s="2" t="s">
        <v>199</v>
      </c>
      <c r="AB8" s="2" t="s">
        <v>181</v>
      </c>
      <c r="AC8" s="2">
        <v>20</v>
      </c>
      <c r="AD8" s="2">
        <v>40</v>
      </c>
      <c r="AE8" s="2">
        <v>40</v>
      </c>
      <c r="AF8" s="2">
        <v>23</v>
      </c>
      <c r="AG8" s="2" t="s">
        <v>189</v>
      </c>
      <c r="AH8" s="2" t="s">
        <v>183</v>
      </c>
      <c r="AN8" s="2">
        <v>0</v>
      </c>
      <c r="AO8" s="2">
        <v>0</v>
      </c>
      <c r="AP8" s="2">
        <v>0</v>
      </c>
      <c r="AQ8" s="2">
        <v>0</v>
      </c>
      <c r="AR8" s="2">
        <v>0</v>
      </c>
      <c r="AS8" s="2">
        <v>0</v>
      </c>
    </row>
    <row r="9" spans="1:181" s="5" customFormat="1" x14ac:dyDescent="0.25">
      <c r="A9" s="5" t="s">
        <v>173</v>
      </c>
      <c r="B9" s="5" t="s">
        <v>174</v>
      </c>
      <c r="C9" s="5" t="s">
        <v>223</v>
      </c>
      <c r="D9" s="5" t="s">
        <v>468</v>
      </c>
      <c r="E9" s="5" t="s">
        <v>201</v>
      </c>
      <c r="F9" s="5">
        <v>39061</v>
      </c>
      <c r="J9" s="6">
        <v>9993717772975</v>
      </c>
      <c r="K9" s="5" t="s">
        <v>178</v>
      </c>
      <c r="M9" s="5">
        <v>24</v>
      </c>
      <c r="N9" s="5" t="s">
        <v>179</v>
      </c>
      <c r="O9" s="5" t="s">
        <v>180</v>
      </c>
      <c r="P9" s="5">
        <v>18.140499999999999</v>
      </c>
      <c r="Q9" s="5">
        <v>0</v>
      </c>
      <c r="R9" s="5" t="s">
        <v>181</v>
      </c>
      <c r="S9" s="5" t="s">
        <v>189</v>
      </c>
      <c r="T9" s="5" t="s">
        <v>181</v>
      </c>
      <c r="U9" s="5" t="s">
        <v>181</v>
      </c>
      <c r="V9" s="5" t="s">
        <v>181</v>
      </c>
      <c r="W9" s="5" t="s">
        <v>469</v>
      </c>
      <c r="AB9" s="5" t="s">
        <v>181</v>
      </c>
      <c r="AC9" s="5">
        <v>25</v>
      </c>
      <c r="AD9" s="5">
        <v>35</v>
      </c>
      <c r="AE9" s="5">
        <v>35</v>
      </c>
      <c r="AF9" s="5">
        <v>35</v>
      </c>
      <c r="AG9" s="5" t="s">
        <v>181</v>
      </c>
      <c r="AN9" s="5">
        <v>0</v>
      </c>
      <c r="AP9" s="5">
        <v>1</v>
      </c>
      <c r="AR9" s="5">
        <v>1</v>
      </c>
    </row>
    <row r="10" spans="1:181" s="5" customFormat="1" x14ac:dyDescent="0.25">
      <c r="A10" s="5" t="s">
        <v>173</v>
      </c>
      <c r="B10" s="5" t="s">
        <v>174</v>
      </c>
      <c r="C10" s="5" t="s">
        <v>200</v>
      </c>
      <c r="D10" s="5" t="s">
        <v>466</v>
      </c>
      <c r="E10" s="5" t="s">
        <v>202</v>
      </c>
      <c r="F10" s="5">
        <v>391210</v>
      </c>
      <c r="J10" s="6">
        <v>9999192509181</v>
      </c>
      <c r="K10" s="5" t="s">
        <v>197</v>
      </c>
      <c r="M10" s="5">
        <v>24</v>
      </c>
      <c r="N10" s="5" t="s">
        <v>179</v>
      </c>
      <c r="O10" s="5" t="s">
        <v>180</v>
      </c>
      <c r="P10" s="5">
        <v>2.4380000000000002</v>
      </c>
      <c r="Q10" s="5">
        <v>0</v>
      </c>
      <c r="R10" s="5" t="s">
        <v>181</v>
      </c>
      <c r="S10" s="5" t="s">
        <v>189</v>
      </c>
      <c r="T10" s="5" t="s">
        <v>181</v>
      </c>
      <c r="U10" s="5" t="s">
        <v>181</v>
      </c>
      <c r="V10" s="5" t="s">
        <v>181</v>
      </c>
      <c r="W10" s="5" t="s">
        <v>467</v>
      </c>
      <c r="AB10" s="5" t="s">
        <v>181</v>
      </c>
      <c r="AC10" s="5">
        <v>30</v>
      </c>
      <c r="AD10" s="5">
        <v>50</v>
      </c>
      <c r="AE10" s="5">
        <v>50</v>
      </c>
      <c r="AF10" s="5">
        <v>50</v>
      </c>
      <c r="AG10" s="5" t="s">
        <v>181</v>
      </c>
      <c r="AN10" s="5">
        <v>0</v>
      </c>
      <c r="AP10" s="5">
        <v>0</v>
      </c>
      <c r="AR10" s="5">
        <v>1</v>
      </c>
    </row>
    <row r="11" spans="1:181" s="2" customFormat="1" x14ac:dyDescent="0.25">
      <c r="A11" s="2" t="s">
        <v>173</v>
      </c>
      <c r="B11" s="2" t="s">
        <v>174</v>
      </c>
      <c r="C11" s="2" t="s">
        <v>200</v>
      </c>
      <c r="D11" s="2" t="s">
        <v>203</v>
      </c>
      <c r="E11" s="2" t="s">
        <v>204</v>
      </c>
      <c r="F11" s="2">
        <v>390467</v>
      </c>
      <c r="J11" s="3">
        <v>4016224203123</v>
      </c>
      <c r="M11" s="2">
        <v>24</v>
      </c>
      <c r="N11" s="2" t="s">
        <v>179</v>
      </c>
      <c r="O11" s="2" t="s">
        <v>180</v>
      </c>
      <c r="P11" s="2">
        <v>15.661157024793001</v>
      </c>
      <c r="Q11" s="2">
        <v>0</v>
      </c>
      <c r="R11" s="2" t="s">
        <v>181</v>
      </c>
      <c r="S11" s="2" t="s">
        <v>181</v>
      </c>
      <c r="W11" s="2" t="s">
        <v>205</v>
      </c>
      <c r="AB11" s="2" t="s">
        <v>181</v>
      </c>
      <c r="AC11" s="2">
        <v>0</v>
      </c>
      <c r="AD11" s="2">
        <v>0</v>
      </c>
      <c r="AE11" s="2">
        <v>0</v>
      </c>
      <c r="AF11" s="2">
        <v>0</v>
      </c>
      <c r="AG11" s="2" t="s">
        <v>181</v>
      </c>
      <c r="AH11" s="2" t="s">
        <v>183</v>
      </c>
      <c r="AI11" s="2" t="s">
        <v>190</v>
      </c>
      <c r="AJ11" s="2" t="s">
        <v>190</v>
      </c>
      <c r="AK11" s="2" t="s">
        <v>190</v>
      </c>
      <c r="AL11" s="2" t="s">
        <v>190</v>
      </c>
      <c r="AN11" s="2">
        <v>0</v>
      </c>
      <c r="AO11" s="2">
        <v>0</v>
      </c>
      <c r="AP11" s="2">
        <v>0</v>
      </c>
      <c r="AQ11" s="2">
        <v>0</v>
      </c>
      <c r="AR11" s="2">
        <v>0</v>
      </c>
      <c r="AS11" s="2">
        <v>0</v>
      </c>
    </row>
    <row r="12" spans="1:181" s="5" customFormat="1" x14ac:dyDescent="0.25">
      <c r="A12" s="5" t="s">
        <v>173</v>
      </c>
      <c r="B12" s="5" t="s">
        <v>174</v>
      </c>
      <c r="C12" s="5" t="s">
        <v>200</v>
      </c>
      <c r="D12" s="8" t="s">
        <v>206</v>
      </c>
      <c r="E12" s="5" t="s">
        <v>207</v>
      </c>
      <c r="F12" s="5" t="s">
        <v>208</v>
      </c>
      <c r="J12" s="6">
        <v>853988006157</v>
      </c>
      <c r="K12" s="5" t="s">
        <v>194</v>
      </c>
      <c r="M12" s="5">
        <v>24</v>
      </c>
      <c r="N12" s="5" t="s">
        <v>179</v>
      </c>
      <c r="O12" s="5" t="s">
        <v>180</v>
      </c>
      <c r="P12" s="5">
        <v>16.4876</v>
      </c>
      <c r="Q12" s="5">
        <v>0</v>
      </c>
      <c r="R12" s="5" t="s">
        <v>181</v>
      </c>
      <c r="S12" s="5" t="s">
        <v>189</v>
      </c>
      <c r="T12" s="5" t="s">
        <v>181</v>
      </c>
      <c r="U12" s="5" t="s">
        <v>181</v>
      </c>
      <c r="V12" s="5" t="s">
        <v>181</v>
      </c>
      <c r="W12" s="5" t="s">
        <v>209</v>
      </c>
      <c r="AB12" s="5" t="s">
        <v>181</v>
      </c>
      <c r="AC12" s="7">
        <v>20</v>
      </c>
      <c r="AD12" s="7">
        <v>25</v>
      </c>
      <c r="AE12" s="7">
        <v>25</v>
      </c>
      <c r="AF12" s="7">
        <v>25</v>
      </c>
      <c r="AG12" s="5" t="s">
        <v>189</v>
      </c>
      <c r="AH12" s="5" t="s">
        <v>214</v>
      </c>
      <c r="AN12" s="5">
        <v>0</v>
      </c>
      <c r="AP12" s="5">
        <v>0</v>
      </c>
      <c r="AR12" s="5">
        <v>1</v>
      </c>
    </row>
    <row r="13" spans="1:181" s="5" customFormat="1" x14ac:dyDescent="0.25">
      <c r="A13" s="5" t="s">
        <v>173</v>
      </c>
      <c r="B13" s="5" t="s">
        <v>174</v>
      </c>
      <c r="C13" s="5" t="s">
        <v>200</v>
      </c>
      <c r="D13" s="5" t="s">
        <v>210</v>
      </c>
      <c r="E13" s="5" t="s">
        <v>211</v>
      </c>
      <c r="F13" s="5" t="s">
        <v>212</v>
      </c>
      <c r="J13" s="6">
        <v>853988006164</v>
      </c>
      <c r="K13" s="5" t="s">
        <v>194</v>
      </c>
      <c r="M13" s="5">
        <v>24</v>
      </c>
      <c r="N13" s="5" t="s">
        <v>179</v>
      </c>
      <c r="O13" s="5" t="s">
        <v>180</v>
      </c>
      <c r="P13" s="5">
        <v>12.355399999999999</v>
      </c>
      <c r="Q13" s="5">
        <v>0</v>
      </c>
      <c r="R13" s="5" t="s">
        <v>181</v>
      </c>
      <c r="S13" s="5" t="s">
        <v>189</v>
      </c>
      <c r="T13" s="5" t="s">
        <v>181</v>
      </c>
      <c r="U13" s="5" t="s">
        <v>181</v>
      </c>
      <c r="V13" s="5" t="s">
        <v>181</v>
      </c>
      <c r="W13" s="5" t="s">
        <v>213</v>
      </c>
      <c r="AB13" s="5" t="s">
        <v>181</v>
      </c>
      <c r="AC13" s="5">
        <v>20</v>
      </c>
      <c r="AD13" s="5">
        <v>35</v>
      </c>
      <c r="AE13" s="5">
        <v>35</v>
      </c>
      <c r="AF13" s="5">
        <v>35</v>
      </c>
      <c r="AG13" s="5" t="s">
        <v>189</v>
      </c>
      <c r="AH13" s="5" t="s">
        <v>214</v>
      </c>
      <c r="AN13" s="5">
        <v>0</v>
      </c>
      <c r="AP13" s="5">
        <v>1</v>
      </c>
      <c r="AR13" s="5">
        <v>0</v>
      </c>
    </row>
    <row r="14" spans="1:181" s="5" customFormat="1" x14ac:dyDescent="0.25">
      <c r="A14" s="5" t="s">
        <v>173</v>
      </c>
      <c r="B14" s="5" t="s">
        <v>174</v>
      </c>
      <c r="C14" s="5" t="s">
        <v>200</v>
      </c>
      <c r="D14" s="8" t="s">
        <v>215</v>
      </c>
      <c r="E14" s="5" t="s">
        <v>216</v>
      </c>
      <c r="F14" s="5" t="s">
        <v>217</v>
      </c>
      <c r="J14" s="6">
        <v>853988006348</v>
      </c>
      <c r="K14" s="5" t="s">
        <v>194</v>
      </c>
      <c r="M14" s="5">
        <v>24</v>
      </c>
      <c r="N14" s="5" t="s">
        <v>179</v>
      </c>
      <c r="O14" s="5" t="s">
        <v>180</v>
      </c>
      <c r="P14" s="5">
        <v>16.4876</v>
      </c>
      <c r="Q14" s="5">
        <v>0</v>
      </c>
      <c r="R14" s="5" t="s">
        <v>181</v>
      </c>
      <c r="S14" s="5" t="s">
        <v>189</v>
      </c>
      <c r="T14" s="5" t="s">
        <v>181</v>
      </c>
      <c r="U14" s="5" t="s">
        <v>181</v>
      </c>
      <c r="V14" s="5" t="s">
        <v>181</v>
      </c>
      <c r="W14" s="5" t="s">
        <v>218</v>
      </c>
      <c r="AB14" s="5" t="s">
        <v>181</v>
      </c>
      <c r="AC14" s="7">
        <v>20</v>
      </c>
      <c r="AD14" s="7">
        <v>25</v>
      </c>
      <c r="AE14" s="7">
        <v>25</v>
      </c>
      <c r="AF14" s="7">
        <v>25</v>
      </c>
      <c r="AG14" s="5" t="s">
        <v>189</v>
      </c>
      <c r="AH14" s="5" t="s">
        <v>214</v>
      </c>
      <c r="AN14" s="5">
        <v>0</v>
      </c>
      <c r="AP14" s="5">
        <v>0</v>
      </c>
      <c r="AR14" s="5">
        <v>1</v>
      </c>
    </row>
    <row r="15" spans="1:181" s="5" customFormat="1" x14ac:dyDescent="0.25">
      <c r="A15" s="5" t="s">
        <v>173</v>
      </c>
      <c r="B15" s="5" t="s">
        <v>174</v>
      </c>
      <c r="C15" s="5" t="s">
        <v>200</v>
      </c>
      <c r="D15" s="8" t="s">
        <v>219</v>
      </c>
      <c r="E15" s="5" t="s">
        <v>220</v>
      </c>
      <c r="F15" s="5" t="s">
        <v>221</v>
      </c>
      <c r="J15" s="6">
        <v>853988006331</v>
      </c>
      <c r="K15" s="5" t="s">
        <v>194</v>
      </c>
      <c r="M15" s="5">
        <v>24</v>
      </c>
      <c r="N15" s="5" t="s">
        <v>179</v>
      </c>
      <c r="O15" s="5" t="s">
        <v>180</v>
      </c>
      <c r="P15" s="5">
        <v>12.355399999999999</v>
      </c>
      <c r="Q15" s="5">
        <v>0</v>
      </c>
      <c r="R15" s="5" t="s">
        <v>181</v>
      </c>
      <c r="S15" s="5" t="s">
        <v>189</v>
      </c>
      <c r="T15" s="5" t="s">
        <v>181</v>
      </c>
      <c r="U15" s="5" t="s">
        <v>181</v>
      </c>
      <c r="V15" s="5" t="s">
        <v>181</v>
      </c>
      <c r="W15" s="5" t="s">
        <v>222</v>
      </c>
      <c r="AB15" s="5" t="s">
        <v>181</v>
      </c>
      <c r="AC15" s="7">
        <v>20</v>
      </c>
      <c r="AD15" s="7">
        <v>25</v>
      </c>
      <c r="AE15" s="7">
        <v>25</v>
      </c>
      <c r="AF15" s="7">
        <v>25</v>
      </c>
      <c r="AG15" s="5" t="s">
        <v>189</v>
      </c>
      <c r="AH15" s="5" t="s">
        <v>214</v>
      </c>
      <c r="AN15" s="5">
        <v>0</v>
      </c>
      <c r="AP15" s="5">
        <v>0</v>
      </c>
      <c r="AR15" s="5">
        <v>0</v>
      </c>
    </row>
    <row r="16" spans="1:181" s="2" customFormat="1" x14ac:dyDescent="0.25">
      <c r="A16" s="2" t="s">
        <v>173</v>
      </c>
      <c r="B16" s="2" t="s">
        <v>174</v>
      </c>
      <c r="C16" s="2" t="s">
        <v>223</v>
      </c>
      <c r="D16" s="2" t="s">
        <v>224</v>
      </c>
      <c r="E16" s="2" t="s">
        <v>225</v>
      </c>
      <c r="F16" s="2">
        <v>39062</v>
      </c>
      <c r="J16" s="3">
        <v>4016224004393</v>
      </c>
      <c r="K16" s="2" t="s">
        <v>178</v>
      </c>
      <c r="M16" s="2">
        <v>24</v>
      </c>
      <c r="N16" s="2" t="s">
        <v>179</v>
      </c>
      <c r="O16" s="2" t="s">
        <v>180</v>
      </c>
      <c r="P16" s="2">
        <v>18.140495867769001</v>
      </c>
      <c r="Q16" s="2">
        <v>0</v>
      </c>
      <c r="R16" s="2" t="s">
        <v>181</v>
      </c>
      <c r="S16" s="2" t="s">
        <v>181</v>
      </c>
      <c r="W16" s="2" t="s">
        <v>226</v>
      </c>
      <c r="AB16" s="2" t="s">
        <v>181</v>
      </c>
      <c r="AC16" s="2">
        <v>0</v>
      </c>
      <c r="AD16" s="2">
        <v>0</v>
      </c>
      <c r="AE16" s="2">
        <v>0</v>
      </c>
      <c r="AF16" s="2">
        <v>0</v>
      </c>
      <c r="AG16" s="2" t="s">
        <v>181</v>
      </c>
      <c r="AH16" s="2" t="s">
        <v>183</v>
      </c>
      <c r="AN16" s="2">
        <v>0</v>
      </c>
      <c r="AP16" s="2">
        <v>0</v>
      </c>
      <c r="AR16" s="2">
        <v>0</v>
      </c>
    </row>
    <row r="17" spans="1:151" s="5" customFormat="1" x14ac:dyDescent="0.25">
      <c r="A17" s="5" t="s">
        <v>173</v>
      </c>
      <c r="B17" s="5" t="s">
        <v>174</v>
      </c>
      <c r="C17" s="5" t="s">
        <v>223</v>
      </c>
      <c r="D17" s="5" t="s">
        <v>470</v>
      </c>
      <c r="E17" s="5" t="s">
        <v>227</v>
      </c>
      <c r="F17" s="5">
        <v>39064</v>
      </c>
      <c r="J17" s="6">
        <v>4016224004416</v>
      </c>
      <c r="K17" s="5" t="s">
        <v>178</v>
      </c>
      <c r="M17" s="5">
        <v>24</v>
      </c>
      <c r="N17" s="5" t="s">
        <v>179</v>
      </c>
      <c r="O17" s="5" t="s">
        <v>180</v>
      </c>
      <c r="P17" s="5">
        <v>18.966942148760001</v>
      </c>
      <c r="Q17" s="5">
        <v>15</v>
      </c>
      <c r="R17" s="5" t="s">
        <v>189</v>
      </c>
      <c r="S17" s="5" t="s">
        <v>189</v>
      </c>
      <c r="W17" s="5" t="s">
        <v>471</v>
      </c>
      <c r="AB17" s="5" t="s">
        <v>181</v>
      </c>
      <c r="AC17" s="5">
        <v>15</v>
      </c>
      <c r="AD17" s="5">
        <v>30</v>
      </c>
      <c r="AE17" s="5">
        <v>30</v>
      </c>
      <c r="AF17" s="5">
        <v>30</v>
      </c>
      <c r="AG17" s="5" t="s">
        <v>189</v>
      </c>
      <c r="AH17" s="5" t="s">
        <v>183</v>
      </c>
      <c r="AN17" s="5">
        <v>0</v>
      </c>
      <c r="AO17" s="5">
        <v>0</v>
      </c>
      <c r="AP17" s="5">
        <v>0</v>
      </c>
      <c r="AQ17" s="5">
        <v>0</v>
      </c>
      <c r="AR17" s="5">
        <v>0</v>
      </c>
      <c r="AS17" s="5">
        <v>0</v>
      </c>
      <c r="EU17" s="5" t="s">
        <v>228</v>
      </c>
    </row>
    <row r="18" spans="1:151" s="5" customFormat="1" x14ac:dyDescent="0.25">
      <c r="A18" s="5" t="s">
        <v>173</v>
      </c>
      <c r="B18" s="5" t="s">
        <v>174</v>
      </c>
      <c r="C18" s="5" t="s">
        <v>223</v>
      </c>
      <c r="D18" s="8" t="s">
        <v>229</v>
      </c>
      <c r="E18" s="5" t="s">
        <v>230</v>
      </c>
      <c r="F18" s="5" t="s">
        <v>231</v>
      </c>
      <c r="J18" s="6">
        <v>857335002816</v>
      </c>
      <c r="K18" s="5" t="s">
        <v>194</v>
      </c>
      <c r="M18" s="5">
        <v>24</v>
      </c>
      <c r="N18" s="5" t="s">
        <v>179</v>
      </c>
      <c r="O18" s="5" t="s">
        <v>180</v>
      </c>
      <c r="P18" s="5">
        <v>49.545499999999997</v>
      </c>
      <c r="Q18" s="5">
        <v>0</v>
      </c>
      <c r="R18" s="5" t="s">
        <v>181</v>
      </c>
      <c r="S18" s="5" t="s">
        <v>189</v>
      </c>
      <c r="T18" s="5" t="s">
        <v>181</v>
      </c>
      <c r="U18" s="5" t="s">
        <v>181</v>
      </c>
      <c r="V18" s="5" t="s">
        <v>181</v>
      </c>
      <c r="W18" s="5" t="s">
        <v>232</v>
      </c>
      <c r="AB18" s="5" t="s">
        <v>181</v>
      </c>
      <c r="AC18" s="7">
        <v>20</v>
      </c>
      <c r="AD18" s="7">
        <v>25</v>
      </c>
      <c r="AE18" s="7">
        <v>25</v>
      </c>
      <c r="AF18" s="7">
        <v>25</v>
      </c>
      <c r="AG18" s="5" t="s">
        <v>189</v>
      </c>
      <c r="AH18" s="5" t="s">
        <v>214</v>
      </c>
      <c r="AN18" s="5">
        <v>0</v>
      </c>
      <c r="AP18" s="5">
        <v>0</v>
      </c>
      <c r="AR18" s="5">
        <v>1</v>
      </c>
    </row>
    <row r="19" spans="1:151" s="5" customFormat="1" x14ac:dyDescent="0.25">
      <c r="A19" s="5" t="s">
        <v>173</v>
      </c>
      <c r="B19" s="5" t="s">
        <v>174</v>
      </c>
      <c r="C19" s="5" t="s">
        <v>223</v>
      </c>
      <c r="D19" s="5" t="s">
        <v>602</v>
      </c>
      <c r="E19" s="5" t="s">
        <v>233</v>
      </c>
      <c r="F19" s="5" t="s">
        <v>234</v>
      </c>
      <c r="J19" s="6">
        <v>857335002793</v>
      </c>
      <c r="K19" s="5" t="s">
        <v>194</v>
      </c>
      <c r="M19" s="5">
        <v>24</v>
      </c>
      <c r="N19" s="5" t="s">
        <v>179</v>
      </c>
      <c r="O19" s="5" t="s">
        <v>180</v>
      </c>
      <c r="P19" s="5">
        <v>33.016500000000001</v>
      </c>
      <c r="Q19" s="5">
        <v>0</v>
      </c>
      <c r="R19" s="5" t="s">
        <v>181</v>
      </c>
      <c r="S19" s="5" t="s">
        <v>189</v>
      </c>
      <c r="T19" s="5" t="s">
        <v>181</v>
      </c>
      <c r="U19" s="5" t="s">
        <v>181</v>
      </c>
      <c r="V19" s="5" t="s">
        <v>181</v>
      </c>
      <c r="W19" s="5" t="s">
        <v>235</v>
      </c>
      <c r="AB19" s="5" t="s">
        <v>181</v>
      </c>
      <c r="AC19" s="5">
        <v>20</v>
      </c>
      <c r="AD19" s="5">
        <v>35</v>
      </c>
      <c r="AE19" s="5">
        <v>35</v>
      </c>
      <c r="AF19" s="5">
        <v>35</v>
      </c>
      <c r="AG19" s="5" t="s">
        <v>189</v>
      </c>
      <c r="AH19" s="5" t="s">
        <v>214</v>
      </c>
      <c r="AN19" s="5">
        <v>0</v>
      </c>
      <c r="AP19" s="5">
        <v>0</v>
      </c>
      <c r="AR19" s="5">
        <v>0</v>
      </c>
    </row>
    <row r="20" spans="1:151" s="5" customFormat="1" x14ac:dyDescent="0.25">
      <c r="A20" s="5" t="s">
        <v>173</v>
      </c>
      <c r="B20" s="5" t="s">
        <v>174</v>
      </c>
      <c r="C20" s="5" t="s">
        <v>223</v>
      </c>
      <c r="D20" s="8" t="s">
        <v>236</v>
      </c>
      <c r="E20" s="5" t="s">
        <v>237</v>
      </c>
      <c r="F20" s="5" t="s">
        <v>238</v>
      </c>
      <c r="J20" s="6">
        <v>853988006096</v>
      </c>
      <c r="K20" s="5" t="s">
        <v>194</v>
      </c>
      <c r="M20" s="5">
        <v>24</v>
      </c>
      <c r="N20" s="5" t="s">
        <v>179</v>
      </c>
      <c r="O20" s="5" t="s">
        <v>180</v>
      </c>
      <c r="P20" s="5">
        <v>33.016500000000001</v>
      </c>
      <c r="Q20" s="5">
        <v>0</v>
      </c>
      <c r="R20" s="5" t="s">
        <v>181</v>
      </c>
      <c r="S20" s="5" t="s">
        <v>189</v>
      </c>
      <c r="T20" s="5" t="s">
        <v>181</v>
      </c>
      <c r="U20" s="5" t="s">
        <v>181</v>
      </c>
      <c r="V20" s="5" t="s">
        <v>181</v>
      </c>
      <c r="W20" s="5" t="s">
        <v>239</v>
      </c>
      <c r="AB20" s="5" t="s">
        <v>181</v>
      </c>
      <c r="AC20" s="7">
        <v>20</v>
      </c>
      <c r="AD20" s="7">
        <v>25</v>
      </c>
      <c r="AE20" s="7">
        <v>25</v>
      </c>
      <c r="AF20" s="7">
        <v>25</v>
      </c>
      <c r="AG20" s="5" t="s">
        <v>189</v>
      </c>
      <c r="AH20" s="5" t="s">
        <v>214</v>
      </c>
      <c r="AN20" s="5">
        <v>0</v>
      </c>
      <c r="AP20" s="5">
        <v>0</v>
      </c>
      <c r="AR20" s="5">
        <v>1</v>
      </c>
    </row>
    <row r="21" spans="1:151" s="5" customFormat="1" x14ac:dyDescent="0.25">
      <c r="A21" s="5" t="s">
        <v>173</v>
      </c>
      <c r="B21" s="5" t="s">
        <v>174</v>
      </c>
      <c r="C21" s="5" t="s">
        <v>223</v>
      </c>
      <c r="D21" s="8" t="s">
        <v>240</v>
      </c>
      <c r="E21" s="5" t="s">
        <v>241</v>
      </c>
      <c r="F21" s="5" t="s">
        <v>242</v>
      </c>
      <c r="J21" s="6">
        <v>853988006102</v>
      </c>
      <c r="K21" s="5" t="s">
        <v>194</v>
      </c>
      <c r="M21" s="5">
        <v>24</v>
      </c>
      <c r="N21" s="5" t="s">
        <v>179</v>
      </c>
      <c r="O21" s="5" t="s">
        <v>180</v>
      </c>
      <c r="P21" s="5">
        <v>57.809899999999999</v>
      </c>
      <c r="Q21" s="5">
        <v>0</v>
      </c>
      <c r="R21" s="5" t="s">
        <v>181</v>
      </c>
      <c r="S21" s="5" t="s">
        <v>189</v>
      </c>
      <c r="T21" s="5" t="s">
        <v>181</v>
      </c>
      <c r="U21" s="5" t="s">
        <v>181</v>
      </c>
      <c r="V21" s="5" t="s">
        <v>181</v>
      </c>
      <c r="W21" s="5" t="s">
        <v>243</v>
      </c>
      <c r="AB21" s="5" t="s">
        <v>181</v>
      </c>
      <c r="AC21" s="7">
        <v>20</v>
      </c>
      <c r="AD21" s="7">
        <v>25</v>
      </c>
      <c r="AE21" s="7">
        <v>25</v>
      </c>
      <c r="AF21" s="7">
        <v>25</v>
      </c>
      <c r="AG21" s="5" t="s">
        <v>189</v>
      </c>
      <c r="AH21" s="5" t="s">
        <v>214</v>
      </c>
      <c r="AN21" s="5">
        <v>0</v>
      </c>
      <c r="AP21" s="5">
        <v>0</v>
      </c>
      <c r="AR21" s="5">
        <v>1</v>
      </c>
    </row>
    <row r="22" spans="1:151" s="5" customFormat="1" x14ac:dyDescent="0.25">
      <c r="A22" s="5" t="s">
        <v>173</v>
      </c>
      <c r="B22" s="5" t="s">
        <v>174</v>
      </c>
      <c r="C22" s="5" t="s">
        <v>223</v>
      </c>
      <c r="D22" s="5" t="s">
        <v>472</v>
      </c>
      <c r="E22" s="5" t="s">
        <v>244</v>
      </c>
      <c r="F22" s="5">
        <v>39063</v>
      </c>
      <c r="J22" s="6">
        <v>4016224004409</v>
      </c>
      <c r="K22" s="5" t="s">
        <v>178</v>
      </c>
      <c r="M22" s="5">
        <v>24</v>
      </c>
      <c r="N22" s="5" t="s">
        <v>179</v>
      </c>
      <c r="O22" s="5" t="s">
        <v>180</v>
      </c>
      <c r="P22" s="5">
        <v>27.231404958677999</v>
      </c>
      <c r="Q22" s="5">
        <v>15</v>
      </c>
      <c r="R22" s="5" t="s">
        <v>189</v>
      </c>
      <c r="S22" s="5" t="s">
        <v>189</v>
      </c>
      <c r="W22" s="5" t="s">
        <v>473</v>
      </c>
      <c r="AB22" s="5" t="s">
        <v>181</v>
      </c>
      <c r="AC22" s="5">
        <v>15</v>
      </c>
      <c r="AD22" s="5">
        <v>30</v>
      </c>
      <c r="AE22" s="5">
        <v>30</v>
      </c>
      <c r="AF22" s="5">
        <v>30</v>
      </c>
      <c r="AG22" s="5" t="s">
        <v>189</v>
      </c>
      <c r="AH22" s="5" t="s">
        <v>183</v>
      </c>
      <c r="AN22" s="5">
        <v>0</v>
      </c>
      <c r="AO22" s="5">
        <v>0</v>
      </c>
      <c r="AP22" s="5">
        <v>0</v>
      </c>
      <c r="AQ22" s="5">
        <v>0</v>
      </c>
      <c r="AR22" s="5">
        <v>0</v>
      </c>
      <c r="AS22" s="5">
        <v>0</v>
      </c>
      <c r="EU22" s="5" t="s">
        <v>228</v>
      </c>
    </row>
    <row r="23" spans="1:151" s="5" customFormat="1" x14ac:dyDescent="0.25">
      <c r="A23" s="5" t="s">
        <v>173</v>
      </c>
      <c r="B23" s="5" t="s">
        <v>174</v>
      </c>
      <c r="C23" s="5" t="s">
        <v>223</v>
      </c>
      <c r="D23" s="5" t="s">
        <v>474</v>
      </c>
      <c r="E23" s="5" t="s">
        <v>245</v>
      </c>
      <c r="F23" s="5">
        <v>39057</v>
      </c>
      <c r="J23" s="6">
        <v>4016224004157</v>
      </c>
      <c r="K23" s="5" t="s">
        <v>178</v>
      </c>
      <c r="M23" s="5">
        <v>24</v>
      </c>
      <c r="N23" s="5" t="s">
        <v>188</v>
      </c>
      <c r="O23" s="5" t="s">
        <v>180</v>
      </c>
      <c r="P23" s="5">
        <v>41.280991735537</v>
      </c>
      <c r="Q23" s="5">
        <v>15</v>
      </c>
      <c r="R23" s="5" t="s">
        <v>189</v>
      </c>
      <c r="S23" s="5" t="s">
        <v>189</v>
      </c>
      <c r="W23" s="5" t="s">
        <v>475</v>
      </c>
      <c r="AB23" s="5" t="s">
        <v>181</v>
      </c>
      <c r="AC23" s="5">
        <v>15</v>
      </c>
      <c r="AD23" s="5">
        <v>30</v>
      </c>
      <c r="AE23" s="5">
        <v>30</v>
      </c>
      <c r="AF23" s="5">
        <v>30</v>
      </c>
      <c r="AG23" s="5" t="s">
        <v>189</v>
      </c>
      <c r="AH23" s="5" t="s">
        <v>183</v>
      </c>
      <c r="AN23" s="5">
        <v>0</v>
      </c>
      <c r="AO23" s="5">
        <v>0</v>
      </c>
      <c r="AP23" s="5">
        <v>0</v>
      </c>
      <c r="AQ23" s="5">
        <v>0</v>
      </c>
      <c r="AR23" s="5">
        <v>0</v>
      </c>
      <c r="AS23" s="5">
        <v>0</v>
      </c>
      <c r="EU23" s="5" t="s">
        <v>228</v>
      </c>
    </row>
    <row r="24" spans="1:151" s="5" customFormat="1" x14ac:dyDescent="0.25">
      <c r="A24" s="5" t="s">
        <v>173</v>
      </c>
      <c r="B24" s="5" t="s">
        <v>174</v>
      </c>
      <c r="C24" s="5" t="s">
        <v>223</v>
      </c>
      <c r="D24" s="5" t="s">
        <v>476</v>
      </c>
      <c r="E24" s="5" t="s">
        <v>246</v>
      </c>
      <c r="F24" s="5">
        <v>39058</v>
      </c>
      <c r="J24" s="6">
        <v>4016224205028</v>
      </c>
      <c r="K24" s="5" t="s">
        <v>178</v>
      </c>
      <c r="M24" s="5">
        <v>24</v>
      </c>
      <c r="N24" s="5" t="s">
        <v>188</v>
      </c>
      <c r="O24" s="5" t="s">
        <v>180</v>
      </c>
      <c r="P24" s="5">
        <v>23.925619834711</v>
      </c>
      <c r="Q24" s="5">
        <v>15</v>
      </c>
      <c r="R24" s="5" t="s">
        <v>189</v>
      </c>
      <c r="S24" s="5" t="s">
        <v>189</v>
      </c>
      <c r="W24" s="5" t="s">
        <v>477</v>
      </c>
      <c r="AB24" s="5" t="s">
        <v>181</v>
      </c>
      <c r="AC24" s="5">
        <v>15</v>
      </c>
      <c r="AD24" s="5">
        <v>30</v>
      </c>
      <c r="AE24" s="5">
        <v>30</v>
      </c>
      <c r="AF24" s="5">
        <v>30</v>
      </c>
      <c r="AG24" s="5" t="s">
        <v>189</v>
      </c>
      <c r="AH24" s="5" t="s">
        <v>183</v>
      </c>
      <c r="AN24" s="5">
        <v>0</v>
      </c>
      <c r="AO24" s="5">
        <v>0</v>
      </c>
      <c r="AP24" s="5">
        <v>0</v>
      </c>
      <c r="AQ24" s="5">
        <v>0</v>
      </c>
      <c r="AR24" s="5">
        <v>0</v>
      </c>
      <c r="AS24" s="5">
        <v>0</v>
      </c>
    </row>
    <row r="25" spans="1:151" s="5" customFormat="1" x14ac:dyDescent="0.25">
      <c r="A25" s="5" t="s">
        <v>173</v>
      </c>
      <c r="B25" s="5" t="s">
        <v>174</v>
      </c>
      <c r="C25" s="5" t="s">
        <v>223</v>
      </c>
      <c r="D25" s="5" t="s">
        <v>478</v>
      </c>
      <c r="E25" s="5" t="s">
        <v>247</v>
      </c>
      <c r="F25" s="5">
        <v>39059</v>
      </c>
      <c r="J25" s="6">
        <v>4016224205035</v>
      </c>
      <c r="K25" s="5" t="s">
        <v>178</v>
      </c>
      <c r="M25" s="5">
        <v>24</v>
      </c>
      <c r="N25" s="5" t="s">
        <v>188</v>
      </c>
      <c r="O25" s="5" t="s">
        <v>180</v>
      </c>
      <c r="P25" s="5">
        <v>21.446280991735001</v>
      </c>
      <c r="Q25" s="5">
        <v>15</v>
      </c>
      <c r="R25" s="5" t="s">
        <v>189</v>
      </c>
      <c r="S25" s="5" t="s">
        <v>189</v>
      </c>
      <c r="W25" s="5" t="s">
        <v>477</v>
      </c>
      <c r="AB25" s="5" t="s">
        <v>181</v>
      </c>
      <c r="AC25" s="5">
        <v>15</v>
      </c>
      <c r="AD25" s="5">
        <v>30</v>
      </c>
      <c r="AE25" s="5">
        <v>30</v>
      </c>
      <c r="AF25" s="5">
        <v>30</v>
      </c>
      <c r="AG25" s="5" t="s">
        <v>189</v>
      </c>
      <c r="AH25" s="5" t="s">
        <v>183</v>
      </c>
      <c r="AN25" s="5">
        <v>0</v>
      </c>
      <c r="AO25" s="5">
        <v>0</v>
      </c>
      <c r="AP25" s="5">
        <v>0</v>
      </c>
      <c r="AQ25" s="5">
        <v>0</v>
      </c>
      <c r="AR25" s="5">
        <v>0</v>
      </c>
      <c r="AS25" s="5">
        <v>0</v>
      </c>
    </row>
    <row r="26" spans="1:151" s="5" customFormat="1" x14ac:dyDescent="0.25">
      <c r="A26" s="5" t="s">
        <v>173</v>
      </c>
      <c r="B26" s="5" t="s">
        <v>174</v>
      </c>
      <c r="C26" s="5" t="s">
        <v>223</v>
      </c>
      <c r="D26" s="5" t="s">
        <v>479</v>
      </c>
      <c r="E26" s="5" t="s">
        <v>248</v>
      </c>
      <c r="F26" s="5">
        <v>390575</v>
      </c>
      <c r="J26" s="6"/>
      <c r="K26" s="5" t="s">
        <v>178</v>
      </c>
      <c r="M26" s="5">
        <v>24</v>
      </c>
      <c r="N26" s="5" t="s">
        <v>179</v>
      </c>
      <c r="O26" s="5" t="s">
        <v>180</v>
      </c>
      <c r="P26" s="5">
        <v>13.181818181818</v>
      </c>
      <c r="Q26" s="5">
        <v>50</v>
      </c>
      <c r="R26" s="5" t="s">
        <v>189</v>
      </c>
      <c r="S26" s="5" t="s">
        <v>189</v>
      </c>
      <c r="W26" s="5" t="s">
        <v>249</v>
      </c>
      <c r="AB26" s="5" t="s">
        <v>181</v>
      </c>
      <c r="AC26" s="5">
        <v>1</v>
      </c>
      <c r="AD26" s="5">
        <v>1</v>
      </c>
      <c r="AE26" s="5">
        <v>1</v>
      </c>
      <c r="AF26" s="5">
        <v>1</v>
      </c>
      <c r="AG26" s="5" t="s">
        <v>181</v>
      </c>
      <c r="AH26" s="5" t="s">
        <v>183</v>
      </c>
      <c r="AN26" s="5">
        <v>0</v>
      </c>
      <c r="AO26" s="5">
        <v>0</v>
      </c>
      <c r="AP26" s="5">
        <v>0</v>
      </c>
      <c r="AQ26" s="5">
        <v>0</v>
      </c>
      <c r="AR26" s="5">
        <v>0</v>
      </c>
      <c r="AS26" s="5">
        <v>0</v>
      </c>
    </row>
    <row r="27" spans="1:151" s="5" customFormat="1" x14ac:dyDescent="0.25">
      <c r="A27" s="5" t="s">
        <v>173</v>
      </c>
      <c r="B27" s="5" t="s">
        <v>174</v>
      </c>
      <c r="C27" s="5" t="s">
        <v>250</v>
      </c>
      <c r="D27" s="5" t="s">
        <v>480</v>
      </c>
      <c r="E27" s="5" t="s">
        <v>251</v>
      </c>
      <c r="F27" s="5">
        <v>390426</v>
      </c>
      <c r="J27" s="6">
        <v>4016224004577</v>
      </c>
      <c r="K27" s="5" t="s">
        <v>178</v>
      </c>
      <c r="M27" s="5">
        <v>24</v>
      </c>
      <c r="N27" s="5" t="s">
        <v>179</v>
      </c>
      <c r="O27" s="5" t="s">
        <v>180</v>
      </c>
      <c r="P27" s="5">
        <v>15.661157024793001</v>
      </c>
      <c r="Q27" s="5">
        <v>0</v>
      </c>
      <c r="R27" s="5" t="s">
        <v>181</v>
      </c>
      <c r="S27" s="5" t="s">
        <v>189</v>
      </c>
      <c r="W27" s="5" t="s">
        <v>501</v>
      </c>
      <c r="AB27" s="5" t="s">
        <v>181</v>
      </c>
      <c r="AC27" s="5">
        <v>30</v>
      </c>
      <c r="AD27" s="5">
        <v>50</v>
      </c>
      <c r="AE27" s="5">
        <v>50</v>
      </c>
      <c r="AF27" s="5">
        <v>33</v>
      </c>
      <c r="AG27" s="5" t="s">
        <v>189</v>
      </c>
      <c r="AH27" s="5" t="s">
        <v>183</v>
      </c>
      <c r="AN27" s="5">
        <v>0</v>
      </c>
      <c r="AO27" s="5">
        <v>0</v>
      </c>
      <c r="AP27" s="5">
        <v>0</v>
      </c>
      <c r="AQ27" s="5">
        <v>0</v>
      </c>
      <c r="AR27" s="5">
        <v>0</v>
      </c>
      <c r="AS27" s="5">
        <v>0</v>
      </c>
    </row>
    <row r="28" spans="1:151" s="5" customFormat="1" x14ac:dyDescent="0.25">
      <c r="A28" s="5" t="s">
        <v>173</v>
      </c>
      <c r="B28" s="5" t="s">
        <v>174</v>
      </c>
      <c r="C28" s="5" t="s">
        <v>250</v>
      </c>
      <c r="D28" s="5" t="s">
        <v>481</v>
      </c>
      <c r="E28" s="5" t="s">
        <v>252</v>
      </c>
      <c r="F28" s="5">
        <v>390481</v>
      </c>
      <c r="J28" s="6">
        <v>4016224004287</v>
      </c>
      <c r="K28" s="5" t="s">
        <v>178</v>
      </c>
      <c r="M28" s="5">
        <v>24</v>
      </c>
      <c r="N28" s="5" t="s">
        <v>179</v>
      </c>
      <c r="O28" s="5" t="s">
        <v>180</v>
      </c>
      <c r="P28" s="5">
        <v>7.3966942148759998</v>
      </c>
      <c r="Q28" s="5">
        <v>0</v>
      </c>
      <c r="R28" s="5" t="s">
        <v>181</v>
      </c>
      <c r="S28" s="5" t="s">
        <v>189</v>
      </c>
      <c r="W28" s="5" t="s">
        <v>482</v>
      </c>
      <c r="AB28" s="5" t="s">
        <v>181</v>
      </c>
      <c r="AC28" s="5">
        <v>30</v>
      </c>
      <c r="AD28" s="5">
        <v>50</v>
      </c>
      <c r="AE28" s="5">
        <v>50</v>
      </c>
      <c r="AF28" s="5">
        <v>33</v>
      </c>
      <c r="AG28" s="5" t="s">
        <v>189</v>
      </c>
      <c r="AH28" s="5" t="s">
        <v>183</v>
      </c>
      <c r="AN28" s="5">
        <v>0</v>
      </c>
      <c r="AO28" s="5">
        <v>0</v>
      </c>
      <c r="AP28" s="5">
        <v>1</v>
      </c>
      <c r="AQ28" s="5">
        <v>0</v>
      </c>
      <c r="AR28" s="5">
        <v>1</v>
      </c>
      <c r="AS28" s="5">
        <v>0</v>
      </c>
    </row>
    <row r="29" spans="1:151" s="5" customFormat="1" x14ac:dyDescent="0.25">
      <c r="A29" s="5" t="s">
        <v>173</v>
      </c>
      <c r="B29" s="5" t="s">
        <v>174</v>
      </c>
      <c r="C29" s="5" t="s">
        <v>250</v>
      </c>
      <c r="D29" s="5" t="s">
        <v>483</v>
      </c>
      <c r="E29" s="5" t="s">
        <v>253</v>
      </c>
      <c r="F29" s="5">
        <v>39044</v>
      </c>
      <c r="J29" s="6">
        <v>4016224001200</v>
      </c>
      <c r="K29" s="5" t="s">
        <v>178</v>
      </c>
      <c r="M29" s="5">
        <v>24</v>
      </c>
      <c r="N29" s="5" t="s">
        <v>179</v>
      </c>
      <c r="O29" s="5" t="s">
        <v>180</v>
      </c>
      <c r="P29" s="5">
        <v>19.793388429752</v>
      </c>
      <c r="Q29" s="5">
        <v>0</v>
      </c>
      <c r="R29" s="5" t="s">
        <v>181</v>
      </c>
      <c r="S29" s="5" t="s">
        <v>189</v>
      </c>
      <c r="W29" s="5" t="s">
        <v>484</v>
      </c>
      <c r="AB29" s="5" t="s">
        <v>181</v>
      </c>
      <c r="AC29" s="5">
        <v>15</v>
      </c>
      <c r="AD29" s="5">
        <v>25</v>
      </c>
      <c r="AE29" s="5">
        <v>25</v>
      </c>
      <c r="AF29" s="5">
        <v>18</v>
      </c>
      <c r="AG29" s="5" t="s">
        <v>189</v>
      </c>
      <c r="AH29" s="5" t="s">
        <v>183</v>
      </c>
      <c r="AN29" s="5">
        <v>0</v>
      </c>
      <c r="AO29" s="5">
        <v>0</v>
      </c>
      <c r="AP29" s="5">
        <v>0</v>
      </c>
      <c r="AQ29" s="5">
        <v>0</v>
      </c>
      <c r="AR29" s="5">
        <v>0</v>
      </c>
      <c r="AS29" s="5">
        <v>0</v>
      </c>
      <c r="EU29" s="5" t="s">
        <v>228</v>
      </c>
    </row>
    <row r="30" spans="1:151" s="5" customFormat="1" x14ac:dyDescent="0.25">
      <c r="A30" s="5" t="s">
        <v>173</v>
      </c>
      <c r="B30" s="5" t="s">
        <v>174</v>
      </c>
      <c r="C30" s="5" t="s">
        <v>250</v>
      </c>
      <c r="D30" s="5" t="s">
        <v>485</v>
      </c>
      <c r="E30" s="5" t="s">
        <v>254</v>
      </c>
      <c r="F30" s="5">
        <v>390422</v>
      </c>
      <c r="J30" s="6">
        <v>4016224004089</v>
      </c>
      <c r="K30" s="5" t="s">
        <v>178</v>
      </c>
      <c r="M30" s="5">
        <v>24</v>
      </c>
      <c r="N30" s="5" t="s">
        <v>179</v>
      </c>
      <c r="O30" s="5" t="s">
        <v>180</v>
      </c>
      <c r="P30" s="5">
        <v>7.3966942148759998</v>
      </c>
      <c r="Q30" s="5">
        <v>0</v>
      </c>
      <c r="R30" s="5" t="s">
        <v>181</v>
      </c>
      <c r="S30" s="5" t="s">
        <v>189</v>
      </c>
      <c r="W30" s="5" t="s">
        <v>486</v>
      </c>
      <c r="AB30" s="5" t="s">
        <v>181</v>
      </c>
      <c r="AC30" s="5">
        <v>30</v>
      </c>
      <c r="AD30" s="5">
        <v>50</v>
      </c>
      <c r="AE30" s="5">
        <v>50</v>
      </c>
      <c r="AF30" s="5">
        <v>33</v>
      </c>
      <c r="AG30" s="5" t="s">
        <v>189</v>
      </c>
      <c r="AH30" s="5" t="s">
        <v>183</v>
      </c>
      <c r="AN30" s="5">
        <v>0</v>
      </c>
      <c r="AO30" s="5">
        <v>0</v>
      </c>
      <c r="AP30" s="5">
        <v>0</v>
      </c>
      <c r="AQ30" s="5">
        <v>0</v>
      </c>
      <c r="AR30" s="5">
        <v>0</v>
      </c>
      <c r="AS30" s="5">
        <v>0</v>
      </c>
    </row>
    <row r="31" spans="1:151" s="5" customFormat="1" x14ac:dyDescent="0.25">
      <c r="A31" s="5" t="s">
        <v>173</v>
      </c>
      <c r="B31" s="5" t="s">
        <v>174</v>
      </c>
      <c r="C31" s="5" t="s">
        <v>250</v>
      </c>
      <c r="D31" s="5" t="s">
        <v>487</v>
      </c>
      <c r="E31" s="5" t="s">
        <v>255</v>
      </c>
      <c r="F31" s="5">
        <v>390425</v>
      </c>
      <c r="J31" s="6">
        <v>4016224004294</v>
      </c>
      <c r="K31" s="5" t="s">
        <v>178</v>
      </c>
      <c r="M31" s="5">
        <v>24</v>
      </c>
      <c r="N31" s="5" t="s">
        <v>179</v>
      </c>
      <c r="O31" s="5" t="s">
        <v>180</v>
      </c>
      <c r="P31" s="5">
        <v>4.9173553719007996</v>
      </c>
      <c r="Q31" s="5">
        <v>0</v>
      </c>
      <c r="R31" s="5" t="s">
        <v>181</v>
      </c>
      <c r="S31" s="5" t="s">
        <v>189</v>
      </c>
      <c r="W31" s="5" t="s">
        <v>256</v>
      </c>
      <c r="AB31" s="5" t="s">
        <v>181</v>
      </c>
      <c r="AC31" s="5">
        <v>20</v>
      </c>
      <c r="AD31" s="5">
        <v>30</v>
      </c>
      <c r="AE31" s="5">
        <v>30</v>
      </c>
      <c r="AF31" s="5">
        <v>30</v>
      </c>
      <c r="AG31" s="5" t="s">
        <v>189</v>
      </c>
      <c r="AH31" s="5" t="s">
        <v>183</v>
      </c>
      <c r="AN31" s="5">
        <v>0</v>
      </c>
      <c r="AO31" s="5">
        <v>0</v>
      </c>
      <c r="AP31" s="5">
        <v>0</v>
      </c>
      <c r="AQ31" s="5">
        <v>0</v>
      </c>
      <c r="AR31" s="5">
        <v>0</v>
      </c>
      <c r="AS31" s="5">
        <v>0</v>
      </c>
    </row>
    <row r="32" spans="1:151" s="5" customFormat="1" x14ac:dyDescent="0.25">
      <c r="A32" s="5" t="s">
        <v>173</v>
      </c>
      <c r="B32" s="5" t="s">
        <v>174</v>
      </c>
      <c r="C32" s="5" t="s">
        <v>250</v>
      </c>
      <c r="D32" s="5" t="s">
        <v>488</v>
      </c>
      <c r="E32" s="5" t="s">
        <v>257</v>
      </c>
      <c r="F32" s="5">
        <v>390428</v>
      </c>
      <c r="J32" s="6">
        <v>4016224004591</v>
      </c>
      <c r="K32" s="5" t="s">
        <v>178</v>
      </c>
      <c r="M32" s="5">
        <v>24</v>
      </c>
      <c r="N32" s="5" t="s">
        <v>179</v>
      </c>
      <c r="O32" s="5" t="s">
        <v>180</v>
      </c>
      <c r="P32" s="5">
        <v>17.314049586776999</v>
      </c>
      <c r="Q32" s="5">
        <v>50</v>
      </c>
      <c r="R32" s="5" t="s">
        <v>189</v>
      </c>
      <c r="S32" s="5" t="s">
        <v>189</v>
      </c>
      <c r="W32" s="5" t="s">
        <v>258</v>
      </c>
      <c r="AB32" s="5" t="s">
        <v>181</v>
      </c>
      <c r="AC32" s="5">
        <v>2</v>
      </c>
      <c r="AD32" s="5">
        <v>5</v>
      </c>
      <c r="AE32" s="5">
        <v>5</v>
      </c>
      <c r="AF32" s="5">
        <v>5</v>
      </c>
      <c r="AG32" s="5" t="s">
        <v>181</v>
      </c>
      <c r="AH32" s="5" t="s">
        <v>183</v>
      </c>
      <c r="AN32" s="5">
        <v>0</v>
      </c>
      <c r="AO32" s="5">
        <v>0</v>
      </c>
      <c r="AP32" s="5">
        <v>0</v>
      </c>
      <c r="AQ32" s="5">
        <v>0</v>
      </c>
      <c r="AR32" s="5">
        <v>0</v>
      </c>
      <c r="AS32" s="5">
        <v>0</v>
      </c>
    </row>
    <row r="33" spans="1:151" s="5" customFormat="1" x14ac:dyDescent="0.25">
      <c r="A33" s="5" t="s">
        <v>173</v>
      </c>
      <c r="B33" s="5" t="s">
        <v>174</v>
      </c>
      <c r="C33" s="5" t="s">
        <v>250</v>
      </c>
      <c r="D33" s="5" t="s">
        <v>489</v>
      </c>
      <c r="E33" s="5" t="s">
        <v>259</v>
      </c>
      <c r="F33" s="5">
        <v>390458</v>
      </c>
      <c r="J33" s="6">
        <v>4016224001163</v>
      </c>
      <c r="K33" s="5" t="s">
        <v>178</v>
      </c>
      <c r="M33" s="5">
        <v>24</v>
      </c>
      <c r="N33" s="5" t="s">
        <v>179</v>
      </c>
      <c r="O33" s="5" t="s">
        <v>180</v>
      </c>
      <c r="P33" s="5">
        <v>19.793388429752</v>
      </c>
      <c r="Q33" s="5">
        <v>0</v>
      </c>
      <c r="R33" s="5" t="s">
        <v>181</v>
      </c>
      <c r="S33" s="5" t="s">
        <v>189</v>
      </c>
      <c r="W33" s="5" t="s">
        <v>260</v>
      </c>
      <c r="AB33" s="5" t="s">
        <v>181</v>
      </c>
      <c r="AC33" s="5">
        <v>15</v>
      </c>
      <c r="AD33" s="5">
        <v>25</v>
      </c>
      <c r="AE33" s="5">
        <v>25</v>
      </c>
      <c r="AF33" s="5">
        <v>18</v>
      </c>
      <c r="AG33" s="5" t="s">
        <v>189</v>
      </c>
      <c r="AH33" s="5" t="s">
        <v>183</v>
      </c>
      <c r="AN33" s="5">
        <v>0</v>
      </c>
      <c r="AO33" s="5">
        <v>0</v>
      </c>
      <c r="AP33" s="5">
        <v>0</v>
      </c>
      <c r="AQ33" s="5">
        <v>0</v>
      </c>
      <c r="AR33" s="5">
        <v>0</v>
      </c>
      <c r="AS33" s="5">
        <v>0</v>
      </c>
      <c r="EU33" s="5" t="s">
        <v>228</v>
      </c>
    </row>
    <row r="34" spans="1:151" s="5" customFormat="1" x14ac:dyDescent="0.25">
      <c r="A34" s="5" t="s">
        <v>173</v>
      </c>
      <c r="B34" s="5" t="s">
        <v>174</v>
      </c>
      <c r="C34" s="5" t="s">
        <v>250</v>
      </c>
      <c r="D34" s="5" t="s">
        <v>490</v>
      </c>
      <c r="E34" s="5" t="s">
        <v>261</v>
      </c>
      <c r="F34" s="5">
        <v>390460</v>
      </c>
      <c r="J34" s="6"/>
      <c r="K34" s="5" t="s">
        <v>178</v>
      </c>
      <c r="M34" s="5">
        <v>24</v>
      </c>
      <c r="N34" s="5" t="s">
        <v>179</v>
      </c>
      <c r="O34" s="5" t="s">
        <v>180</v>
      </c>
      <c r="P34" s="5">
        <v>18.966942148760001</v>
      </c>
      <c r="Q34" s="5">
        <v>60</v>
      </c>
      <c r="R34" s="5" t="s">
        <v>189</v>
      </c>
      <c r="S34" s="5" t="s">
        <v>189</v>
      </c>
      <c r="W34" s="5" t="s">
        <v>262</v>
      </c>
      <c r="AB34" s="5" t="s">
        <v>181</v>
      </c>
      <c r="AC34" s="5">
        <v>1</v>
      </c>
      <c r="AD34" s="5">
        <v>1</v>
      </c>
      <c r="AE34" s="5">
        <v>1</v>
      </c>
      <c r="AF34" s="5">
        <v>4</v>
      </c>
      <c r="AG34" s="5" t="s">
        <v>181</v>
      </c>
      <c r="AH34" s="5" t="s">
        <v>183</v>
      </c>
      <c r="AN34" s="5">
        <v>0</v>
      </c>
      <c r="AO34" s="5">
        <v>0</v>
      </c>
      <c r="AP34" s="5">
        <v>0</v>
      </c>
      <c r="AQ34" s="5">
        <v>0</v>
      </c>
      <c r="AR34" s="5">
        <v>0</v>
      </c>
      <c r="AS34" s="5">
        <v>0</v>
      </c>
    </row>
    <row r="35" spans="1:151" s="5" customFormat="1" x14ac:dyDescent="0.25">
      <c r="A35" s="5" t="s">
        <v>173</v>
      </c>
      <c r="B35" s="5" t="s">
        <v>174</v>
      </c>
      <c r="C35" s="5" t="s">
        <v>250</v>
      </c>
      <c r="D35" s="5" t="s">
        <v>491</v>
      </c>
      <c r="E35" s="5" t="s">
        <v>263</v>
      </c>
      <c r="F35" s="5">
        <v>390462</v>
      </c>
      <c r="J35" s="6"/>
      <c r="K35" s="5" t="s">
        <v>178</v>
      </c>
      <c r="M35" s="5">
        <v>24</v>
      </c>
      <c r="N35" s="5" t="s">
        <v>179</v>
      </c>
      <c r="O35" s="5" t="s">
        <v>180</v>
      </c>
      <c r="P35" s="5">
        <v>18.966942148760001</v>
      </c>
      <c r="Q35" s="5">
        <v>60</v>
      </c>
      <c r="R35" s="5" t="s">
        <v>189</v>
      </c>
      <c r="S35" s="5" t="s">
        <v>189</v>
      </c>
      <c r="W35" s="5" t="s">
        <v>264</v>
      </c>
      <c r="AB35" s="5" t="s">
        <v>181</v>
      </c>
      <c r="AC35" s="5">
        <v>1</v>
      </c>
      <c r="AD35" s="5">
        <v>1</v>
      </c>
      <c r="AE35" s="5">
        <v>1</v>
      </c>
      <c r="AF35" s="5">
        <v>4</v>
      </c>
      <c r="AG35" s="5" t="s">
        <v>181</v>
      </c>
      <c r="AH35" s="5" t="s">
        <v>183</v>
      </c>
      <c r="AN35" s="5">
        <v>0</v>
      </c>
      <c r="AO35" s="5">
        <v>0</v>
      </c>
      <c r="AP35" s="5">
        <v>0</v>
      </c>
      <c r="AQ35" s="5">
        <v>0</v>
      </c>
      <c r="AR35" s="5">
        <v>0</v>
      </c>
      <c r="AS35" s="5">
        <v>0</v>
      </c>
      <c r="EU35" s="5" t="s">
        <v>228</v>
      </c>
    </row>
    <row r="36" spans="1:151" s="2" customFormat="1" x14ac:dyDescent="0.25">
      <c r="A36" s="2" t="s">
        <v>173</v>
      </c>
      <c r="B36" s="2" t="s">
        <v>174</v>
      </c>
      <c r="C36" s="2" t="s">
        <v>250</v>
      </c>
      <c r="D36" s="2" t="s">
        <v>265</v>
      </c>
      <c r="E36" s="2" t="s">
        <v>266</v>
      </c>
      <c r="F36" s="2">
        <v>390482</v>
      </c>
      <c r="J36" s="3">
        <v>4016224004331</v>
      </c>
      <c r="K36" s="2" t="s">
        <v>178</v>
      </c>
      <c r="M36" s="2">
        <v>24</v>
      </c>
      <c r="N36" s="2" t="s">
        <v>179</v>
      </c>
      <c r="O36" s="2" t="s">
        <v>180</v>
      </c>
      <c r="P36" s="2">
        <v>9.8760330578512008</v>
      </c>
      <c r="Q36" s="2">
        <v>0</v>
      </c>
      <c r="R36" s="2" t="s">
        <v>181</v>
      </c>
      <c r="S36" s="2" t="s">
        <v>181</v>
      </c>
      <c r="T36" s="2" t="s">
        <v>181</v>
      </c>
      <c r="U36" s="2" t="s">
        <v>181</v>
      </c>
      <c r="V36" s="2" t="s">
        <v>181</v>
      </c>
      <c r="W36" s="2" t="s">
        <v>267</v>
      </c>
      <c r="AB36" s="2" t="s">
        <v>181</v>
      </c>
      <c r="AC36" s="2">
        <v>0</v>
      </c>
      <c r="AD36" s="2">
        <v>0</v>
      </c>
      <c r="AE36" s="2">
        <v>0</v>
      </c>
      <c r="AF36" s="2">
        <v>0</v>
      </c>
      <c r="AG36" s="2" t="s">
        <v>181</v>
      </c>
      <c r="AH36" s="2" t="s">
        <v>183</v>
      </c>
      <c r="AN36" s="2">
        <v>0</v>
      </c>
      <c r="AO36" s="2">
        <v>0</v>
      </c>
      <c r="AP36" s="2">
        <v>0</v>
      </c>
      <c r="AQ36" s="2">
        <v>0</v>
      </c>
      <c r="AR36" s="2">
        <v>0</v>
      </c>
      <c r="AS36" s="2">
        <v>0</v>
      </c>
    </row>
    <row r="37" spans="1:151" s="5" customFormat="1" x14ac:dyDescent="0.25">
      <c r="A37" s="5" t="s">
        <v>173</v>
      </c>
      <c r="B37" s="5" t="s">
        <v>174</v>
      </c>
      <c r="C37" s="5" t="s">
        <v>223</v>
      </c>
      <c r="D37" s="5" t="s">
        <v>492</v>
      </c>
      <c r="E37" s="5" t="s">
        <v>268</v>
      </c>
      <c r="F37" s="5">
        <v>390483</v>
      </c>
      <c r="J37" s="6">
        <v>4016224004256</v>
      </c>
      <c r="K37" s="5" t="s">
        <v>178</v>
      </c>
      <c r="M37" s="5">
        <v>24</v>
      </c>
      <c r="N37" s="5" t="s">
        <v>179</v>
      </c>
      <c r="O37" s="5" t="s">
        <v>180</v>
      </c>
      <c r="P37" s="5">
        <v>7.3966942148759998</v>
      </c>
      <c r="Q37" s="5">
        <v>0</v>
      </c>
      <c r="R37" s="5" t="s">
        <v>181</v>
      </c>
      <c r="S37" s="5" t="s">
        <v>189</v>
      </c>
      <c r="W37" s="5" t="s">
        <v>493</v>
      </c>
      <c r="AB37" s="5" t="s">
        <v>181</v>
      </c>
      <c r="AC37" s="5">
        <v>30</v>
      </c>
      <c r="AD37" s="5">
        <v>50</v>
      </c>
      <c r="AE37" s="5">
        <v>50</v>
      </c>
      <c r="AF37" s="5">
        <v>33</v>
      </c>
      <c r="AG37" s="5" t="s">
        <v>189</v>
      </c>
      <c r="AH37" s="5" t="s">
        <v>183</v>
      </c>
      <c r="AN37" s="5">
        <v>0</v>
      </c>
      <c r="AO37" s="5">
        <v>0</v>
      </c>
      <c r="AP37" s="5">
        <v>0</v>
      </c>
      <c r="AQ37" s="5">
        <v>0</v>
      </c>
      <c r="AR37" s="5">
        <v>0</v>
      </c>
      <c r="AS37" s="5">
        <v>0</v>
      </c>
    </row>
    <row r="38" spans="1:151" s="5" customFormat="1" x14ac:dyDescent="0.25">
      <c r="A38" s="5" t="s">
        <v>173</v>
      </c>
      <c r="B38" s="5" t="s">
        <v>174</v>
      </c>
      <c r="C38" s="5" t="s">
        <v>250</v>
      </c>
      <c r="D38" s="5" t="s">
        <v>494</v>
      </c>
      <c r="E38" s="5" t="s">
        <v>269</v>
      </c>
      <c r="J38" s="6">
        <v>9999141660932</v>
      </c>
      <c r="K38" s="5" t="s">
        <v>270</v>
      </c>
      <c r="M38" s="5">
        <v>24</v>
      </c>
      <c r="N38" s="5" t="s">
        <v>179</v>
      </c>
      <c r="O38" s="5" t="s">
        <v>180</v>
      </c>
      <c r="P38" s="5">
        <v>33.016528925620001</v>
      </c>
      <c r="Q38" s="5">
        <v>0</v>
      </c>
      <c r="R38" s="5" t="s">
        <v>181</v>
      </c>
      <c r="S38" s="5" t="s">
        <v>189</v>
      </c>
      <c r="T38" s="5" t="s">
        <v>189</v>
      </c>
      <c r="U38" s="5" t="s">
        <v>189</v>
      </c>
      <c r="V38" s="5" t="s">
        <v>189</v>
      </c>
      <c r="W38" s="5" t="s">
        <v>271</v>
      </c>
      <c r="AB38" s="5" t="s">
        <v>181</v>
      </c>
      <c r="AC38" s="5">
        <v>15</v>
      </c>
      <c r="AD38" s="5">
        <v>25</v>
      </c>
      <c r="AE38" s="5">
        <v>25</v>
      </c>
      <c r="AF38" s="5">
        <v>18</v>
      </c>
      <c r="AG38" s="5" t="s">
        <v>189</v>
      </c>
      <c r="AH38" s="5" t="s">
        <v>272</v>
      </c>
      <c r="AN38" s="5">
        <v>0</v>
      </c>
      <c r="AO38" s="5">
        <v>0</v>
      </c>
      <c r="AP38" s="5">
        <v>0</v>
      </c>
      <c r="AQ38" s="5">
        <v>0</v>
      </c>
      <c r="AR38" s="5">
        <v>0</v>
      </c>
      <c r="AS38" s="5">
        <v>0</v>
      </c>
    </row>
    <row r="39" spans="1:151" s="5" customFormat="1" x14ac:dyDescent="0.25">
      <c r="A39" s="5" t="s">
        <v>173</v>
      </c>
      <c r="B39" s="5" t="s">
        <v>174</v>
      </c>
      <c r="C39" s="5" t="s">
        <v>250</v>
      </c>
      <c r="D39" s="5" t="s">
        <v>495</v>
      </c>
      <c r="E39" s="5" t="s">
        <v>273</v>
      </c>
      <c r="J39" s="6">
        <v>9997966539792</v>
      </c>
      <c r="K39" s="5" t="s">
        <v>270</v>
      </c>
      <c r="M39" s="5">
        <v>24</v>
      </c>
      <c r="N39" s="5" t="s">
        <v>179</v>
      </c>
      <c r="O39" s="5" t="s">
        <v>180</v>
      </c>
      <c r="P39" s="5">
        <v>9.8760330578512008</v>
      </c>
      <c r="Q39" s="5">
        <v>0</v>
      </c>
      <c r="R39" s="5" t="s">
        <v>181</v>
      </c>
      <c r="S39" s="5" t="s">
        <v>189</v>
      </c>
      <c r="T39" s="5" t="s">
        <v>189</v>
      </c>
      <c r="U39" s="5" t="s">
        <v>189</v>
      </c>
      <c r="V39" s="5" t="s">
        <v>189</v>
      </c>
      <c r="W39" s="5" t="s">
        <v>274</v>
      </c>
      <c r="AB39" s="5" t="s">
        <v>181</v>
      </c>
      <c r="AC39" s="5">
        <v>30</v>
      </c>
      <c r="AD39" s="5">
        <v>50</v>
      </c>
      <c r="AE39" s="5">
        <v>50</v>
      </c>
      <c r="AF39" s="5">
        <v>33</v>
      </c>
      <c r="AG39" s="5" t="s">
        <v>189</v>
      </c>
      <c r="AH39" s="5" t="s">
        <v>272</v>
      </c>
      <c r="AN39" s="5">
        <v>0</v>
      </c>
      <c r="AO39" s="5">
        <v>0</v>
      </c>
      <c r="AP39" s="5">
        <v>0</v>
      </c>
      <c r="AQ39" s="5">
        <v>0</v>
      </c>
      <c r="AR39" s="5">
        <v>0</v>
      </c>
      <c r="AS39" s="5">
        <v>0</v>
      </c>
    </row>
    <row r="40" spans="1:151" s="5" customFormat="1" x14ac:dyDescent="0.25">
      <c r="A40" s="5" t="s">
        <v>173</v>
      </c>
      <c r="B40" s="5" t="s">
        <v>174</v>
      </c>
      <c r="C40" s="5" t="s">
        <v>250</v>
      </c>
      <c r="D40" s="5" t="s">
        <v>496</v>
      </c>
      <c r="E40" s="5" t="s">
        <v>275</v>
      </c>
      <c r="J40" s="6">
        <v>9995541960153</v>
      </c>
      <c r="K40" s="5" t="s">
        <v>270</v>
      </c>
      <c r="M40" s="5">
        <v>24</v>
      </c>
      <c r="N40" s="5" t="s">
        <v>179</v>
      </c>
      <c r="O40" s="5" t="s">
        <v>180</v>
      </c>
      <c r="P40" s="5">
        <v>33.016528925620001</v>
      </c>
      <c r="Q40" s="5">
        <v>0</v>
      </c>
      <c r="R40" s="5" t="s">
        <v>181</v>
      </c>
      <c r="S40" s="5" t="s">
        <v>189</v>
      </c>
      <c r="T40" s="5" t="s">
        <v>189</v>
      </c>
      <c r="U40" s="5" t="s">
        <v>189</v>
      </c>
      <c r="V40" s="5" t="s">
        <v>189</v>
      </c>
      <c r="W40" s="5" t="s">
        <v>276</v>
      </c>
      <c r="AB40" s="5" t="s">
        <v>181</v>
      </c>
      <c r="AC40" s="5">
        <v>15</v>
      </c>
      <c r="AD40" s="5">
        <v>25</v>
      </c>
      <c r="AE40" s="5">
        <v>25</v>
      </c>
      <c r="AF40" s="5">
        <v>18</v>
      </c>
      <c r="AG40" s="5" t="s">
        <v>189</v>
      </c>
      <c r="AH40" s="5" t="s">
        <v>272</v>
      </c>
      <c r="AN40" s="5">
        <v>0</v>
      </c>
      <c r="AO40" s="5">
        <v>0</v>
      </c>
      <c r="AP40" s="5">
        <v>0</v>
      </c>
      <c r="AQ40" s="5">
        <v>0</v>
      </c>
      <c r="AR40" s="5">
        <v>0</v>
      </c>
      <c r="AS40" s="5">
        <v>0</v>
      </c>
    </row>
    <row r="41" spans="1:151" s="5" customFormat="1" x14ac:dyDescent="0.25">
      <c r="A41" s="5" t="s">
        <v>173</v>
      </c>
      <c r="B41" s="5" t="s">
        <v>174</v>
      </c>
      <c r="C41" s="5" t="s">
        <v>250</v>
      </c>
      <c r="D41" s="5" t="s">
        <v>500</v>
      </c>
      <c r="E41" s="5" t="s">
        <v>277</v>
      </c>
      <c r="J41" s="6">
        <v>9994181807002</v>
      </c>
      <c r="K41" s="5" t="s">
        <v>270</v>
      </c>
      <c r="M41" s="5">
        <v>24</v>
      </c>
      <c r="N41" s="5" t="s">
        <v>179</v>
      </c>
      <c r="O41" s="5" t="s">
        <v>180</v>
      </c>
      <c r="P41" s="5">
        <v>37.148760330578</v>
      </c>
      <c r="Q41" s="5">
        <v>0</v>
      </c>
      <c r="R41" s="5" t="s">
        <v>181</v>
      </c>
      <c r="S41" s="5" t="s">
        <v>189</v>
      </c>
      <c r="T41" s="5" t="s">
        <v>189</v>
      </c>
      <c r="U41" s="5" t="s">
        <v>189</v>
      </c>
      <c r="V41" s="5" t="s">
        <v>189</v>
      </c>
      <c r="W41" s="5" t="s">
        <v>278</v>
      </c>
      <c r="AB41" s="5" t="s">
        <v>181</v>
      </c>
      <c r="AC41" s="5">
        <v>15</v>
      </c>
      <c r="AD41" s="5">
        <v>25</v>
      </c>
      <c r="AE41" s="5">
        <v>25</v>
      </c>
      <c r="AF41" s="5">
        <v>18</v>
      </c>
      <c r="AG41" s="5" t="s">
        <v>189</v>
      </c>
      <c r="AH41" s="5" t="s">
        <v>272</v>
      </c>
      <c r="AN41" s="5">
        <v>0</v>
      </c>
      <c r="AO41" s="5">
        <v>0</v>
      </c>
      <c r="AP41" s="5">
        <v>0</v>
      </c>
      <c r="AQ41" s="5">
        <v>0</v>
      </c>
      <c r="AR41" s="5">
        <v>0</v>
      </c>
      <c r="AS41" s="5">
        <v>0</v>
      </c>
    </row>
    <row r="42" spans="1:151" s="5" customFormat="1" x14ac:dyDescent="0.25">
      <c r="A42" s="5" t="s">
        <v>173</v>
      </c>
      <c r="B42" s="5" t="s">
        <v>174</v>
      </c>
      <c r="C42" s="5" t="s">
        <v>250</v>
      </c>
      <c r="D42" s="5" t="s">
        <v>497</v>
      </c>
      <c r="E42" s="5" t="s">
        <v>279</v>
      </c>
      <c r="F42" s="5">
        <v>39065</v>
      </c>
      <c r="J42" s="6">
        <v>8592627038587</v>
      </c>
      <c r="K42" s="5" t="s">
        <v>178</v>
      </c>
      <c r="M42" s="5">
        <v>24</v>
      </c>
      <c r="N42" s="5" t="s">
        <v>188</v>
      </c>
      <c r="O42" s="5" t="s">
        <v>180</v>
      </c>
      <c r="P42" s="5">
        <v>1.6115702479339</v>
      </c>
      <c r="Q42" s="5">
        <v>0</v>
      </c>
      <c r="R42" s="5" t="s">
        <v>181</v>
      </c>
      <c r="S42" s="5" t="s">
        <v>189</v>
      </c>
      <c r="W42" s="5" t="s">
        <v>498</v>
      </c>
      <c r="AB42" s="5" t="s">
        <v>181</v>
      </c>
      <c r="AC42" s="5">
        <v>30</v>
      </c>
      <c r="AD42" s="5">
        <v>50</v>
      </c>
      <c r="AE42" s="5">
        <v>50</v>
      </c>
      <c r="AF42" s="5">
        <v>33</v>
      </c>
      <c r="AG42" s="5" t="s">
        <v>189</v>
      </c>
      <c r="AH42" s="5" t="s">
        <v>183</v>
      </c>
      <c r="AN42" s="5">
        <v>0</v>
      </c>
      <c r="AO42" s="5">
        <v>0</v>
      </c>
      <c r="AP42" s="5">
        <v>0</v>
      </c>
      <c r="AQ42" s="5">
        <v>0</v>
      </c>
      <c r="AR42" s="5">
        <v>0</v>
      </c>
      <c r="AS42" s="5">
        <v>0</v>
      </c>
    </row>
    <row r="43" spans="1:151" s="5" customFormat="1" x14ac:dyDescent="0.25">
      <c r="A43" s="5" t="s">
        <v>173</v>
      </c>
      <c r="B43" s="5" t="s">
        <v>174</v>
      </c>
      <c r="C43" s="5" t="s">
        <v>250</v>
      </c>
      <c r="D43" s="5" t="s">
        <v>499</v>
      </c>
      <c r="E43" s="5" t="s">
        <v>280</v>
      </c>
      <c r="J43" s="6">
        <v>9990951758307</v>
      </c>
      <c r="K43" s="5" t="s">
        <v>270</v>
      </c>
      <c r="M43" s="5">
        <v>24</v>
      </c>
      <c r="N43" s="5" t="s">
        <v>179</v>
      </c>
      <c r="O43" s="5" t="s">
        <v>180</v>
      </c>
      <c r="P43" s="5">
        <v>7.3966942148759998</v>
      </c>
      <c r="Q43" s="5">
        <v>0</v>
      </c>
      <c r="R43" s="5" t="s">
        <v>181</v>
      </c>
      <c r="S43" s="5" t="s">
        <v>189</v>
      </c>
      <c r="T43" s="5" t="s">
        <v>189</v>
      </c>
      <c r="U43" s="5" t="s">
        <v>189</v>
      </c>
      <c r="V43" s="5" t="s">
        <v>189</v>
      </c>
      <c r="W43" s="5" t="s">
        <v>281</v>
      </c>
      <c r="AB43" s="5" t="s">
        <v>181</v>
      </c>
      <c r="AC43" s="5">
        <v>30</v>
      </c>
      <c r="AD43" s="5">
        <v>50</v>
      </c>
      <c r="AE43" s="5">
        <v>50</v>
      </c>
      <c r="AF43" s="5">
        <v>33</v>
      </c>
      <c r="AG43" s="5" t="s">
        <v>189</v>
      </c>
      <c r="AH43" s="5" t="s">
        <v>272</v>
      </c>
      <c r="AN43" s="5">
        <v>0</v>
      </c>
      <c r="AO43" s="5">
        <v>0</v>
      </c>
      <c r="AP43" s="5">
        <v>0</v>
      </c>
      <c r="AQ43" s="5">
        <v>0</v>
      </c>
      <c r="AR43" s="5">
        <v>0</v>
      </c>
      <c r="AS43" s="5">
        <v>0</v>
      </c>
    </row>
    <row r="44" spans="1:151" s="2" customFormat="1" x14ac:dyDescent="0.25">
      <c r="A44" s="2" t="s">
        <v>173</v>
      </c>
      <c r="B44" s="2" t="s">
        <v>174</v>
      </c>
      <c r="C44" s="2" t="s">
        <v>282</v>
      </c>
      <c r="D44" s="2" t="s">
        <v>283</v>
      </c>
      <c r="E44" s="2" t="s">
        <v>284</v>
      </c>
      <c r="F44" s="2">
        <v>38965</v>
      </c>
      <c r="J44" s="3">
        <v>4016224061204</v>
      </c>
      <c r="K44" s="2" t="s">
        <v>178</v>
      </c>
      <c r="M44" s="2">
        <v>24</v>
      </c>
      <c r="N44" s="2" t="s">
        <v>179</v>
      </c>
      <c r="O44" s="2" t="s">
        <v>180</v>
      </c>
      <c r="P44" s="2">
        <v>33.016528925620001</v>
      </c>
      <c r="Q44" s="2">
        <v>0</v>
      </c>
      <c r="R44" s="2" t="s">
        <v>181</v>
      </c>
      <c r="S44" s="2" t="s">
        <v>181</v>
      </c>
      <c r="T44" s="2" t="s">
        <v>181</v>
      </c>
      <c r="U44" s="2" t="s">
        <v>181</v>
      </c>
      <c r="V44" s="2" t="s">
        <v>181</v>
      </c>
      <c r="W44" s="2" t="s">
        <v>285</v>
      </c>
      <c r="AB44" s="2" t="s">
        <v>181</v>
      </c>
      <c r="AC44" s="2">
        <v>0</v>
      </c>
      <c r="AD44" s="2">
        <v>0</v>
      </c>
      <c r="AE44" s="2">
        <v>0</v>
      </c>
      <c r="AF44" s="2">
        <v>0</v>
      </c>
      <c r="AG44" s="2" t="s">
        <v>181</v>
      </c>
      <c r="AH44" s="2" t="s">
        <v>183</v>
      </c>
      <c r="AN44" s="2">
        <v>0</v>
      </c>
      <c r="AO44" s="2">
        <v>0</v>
      </c>
      <c r="AP44" s="2">
        <v>0</v>
      </c>
      <c r="AQ44" s="2">
        <v>0</v>
      </c>
      <c r="AR44" s="2">
        <v>0</v>
      </c>
      <c r="AS44" s="2">
        <v>0</v>
      </c>
      <c r="BX44" s="2" t="s">
        <v>286</v>
      </c>
      <c r="DJ44" s="2" t="s">
        <v>228</v>
      </c>
      <c r="DK44" s="2" t="s">
        <v>287</v>
      </c>
      <c r="DL44" s="2" t="s">
        <v>288</v>
      </c>
      <c r="EU44" s="2" t="s">
        <v>228</v>
      </c>
    </row>
    <row r="45" spans="1:151" s="2" customFormat="1" x14ac:dyDescent="0.25">
      <c r="A45" s="2" t="s">
        <v>173</v>
      </c>
      <c r="B45" s="2" t="s">
        <v>174</v>
      </c>
      <c r="C45" s="2" t="s">
        <v>282</v>
      </c>
      <c r="D45" s="2" t="s">
        <v>289</v>
      </c>
      <c r="E45" s="2" t="s">
        <v>290</v>
      </c>
      <c r="J45" s="3"/>
      <c r="M45" s="2">
        <v>24</v>
      </c>
      <c r="N45" s="2" t="s">
        <v>179</v>
      </c>
      <c r="O45" s="2" t="s">
        <v>180</v>
      </c>
      <c r="P45" s="2">
        <v>32.190082644627999</v>
      </c>
      <c r="Q45" s="2">
        <v>0</v>
      </c>
      <c r="R45" s="2" t="s">
        <v>181</v>
      </c>
      <c r="S45" s="2" t="s">
        <v>181</v>
      </c>
      <c r="AB45" s="2" t="s">
        <v>181</v>
      </c>
      <c r="AC45" s="2">
        <v>0</v>
      </c>
      <c r="AD45" s="2">
        <v>0</v>
      </c>
      <c r="AE45" s="2">
        <v>0</v>
      </c>
      <c r="AF45" s="2">
        <v>0</v>
      </c>
      <c r="AG45" s="2" t="s">
        <v>181</v>
      </c>
      <c r="AN45" s="2">
        <v>0</v>
      </c>
      <c r="AO45" s="2">
        <v>0</v>
      </c>
      <c r="AP45" s="2">
        <v>0</v>
      </c>
      <c r="AQ45" s="2">
        <v>0</v>
      </c>
      <c r="AR45" s="2">
        <v>0</v>
      </c>
      <c r="AS45" s="2">
        <v>0</v>
      </c>
    </row>
    <row r="46" spans="1:151" s="2" customFormat="1" x14ac:dyDescent="0.25">
      <c r="A46" s="2" t="s">
        <v>173</v>
      </c>
      <c r="B46" s="2" t="s">
        <v>174</v>
      </c>
      <c r="C46" s="2" t="s">
        <v>282</v>
      </c>
      <c r="D46" s="2" t="s">
        <v>291</v>
      </c>
      <c r="E46" s="2" t="s">
        <v>292</v>
      </c>
      <c r="F46" s="2">
        <v>38960</v>
      </c>
      <c r="J46" s="3">
        <v>4016224021208</v>
      </c>
      <c r="K46" s="2" t="s">
        <v>178</v>
      </c>
      <c r="M46" s="2">
        <v>24</v>
      </c>
      <c r="N46" s="2" t="s">
        <v>179</v>
      </c>
      <c r="O46" s="2" t="s">
        <v>180</v>
      </c>
      <c r="P46" s="2">
        <v>29.710743801652999</v>
      </c>
      <c r="Q46" s="2">
        <v>0</v>
      </c>
      <c r="R46" s="2" t="s">
        <v>181</v>
      </c>
      <c r="S46" s="2" t="s">
        <v>181</v>
      </c>
      <c r="W46" s="2" t="s">
        <v>293</v>
      </c>
      <c r="AB46" s="2" t="s">
        <v>181</v>
      </c>
      <c r="AC46" s="2">
        <v>0</v>
      </c>
      <c r="AD46" s="2">
        <v>0</v>
      </c>
      <c r="AE46" s="2">
        <v>0</v>
      </c>
      <c r="AF46" s="2">
        <v>0</v>
      </c>
      <c r="AG46" s="2" t="s">
        <v>181</v>
      </c>
      <c r="AH46" s="2" t="s">
        <v>183</v>
      </c>
      <c r="AN46" s="2">
        <v>0</v>
      </c>
      <c r="AO46" s="2">
        <v>0</v>
      </c>
      <c r="AP46" s="2">
        <v>0</v>
      </c>
      <c r="AQ46" s="2">
        <v>0</v>
      </c>
      <c r="AR46" s="2">
        <v>0</v>
      </c>
      <c r="AS46" s="2">
        <v>0</v>
      </c>
      <c r="BX46" s="2" t="s">
        <v>294</v>
      </c>
      <c r="DJ46" s="2" t="s">
        <v>228</v>
      </c>
      <c r="DK46" s="2" t="s">
        <v>287</v>
      </c>
      <c r="DL46" s="2" t="s">
        <v>228</v>
      </c>
      <c r="EU46" s="2" t="s">
        <v>228</v>
      </c>
    </row>
    <row r="47" spans="1:151" s="2" customFormat="1" x14ac:dyDescent="0.25">
      <c r="A47" s="2" t="s">
        <v>173</v>
      </c>
      <c r="B47" s="2" t="s">
        <v>174</v>
      </c>
      <c r="C47" s="2" t="s">
        <v>282</v>
      </c>
      <c r="D47" s="2" t="s">
        <v>295</v>
      </c>
      <c r="E47" s="2" t="s">
        <v>296</v>
      </c>
      <c r="J47" s="3"/>
      <c r="M47" s="2">
        <v>24</v>
      </c>
      <c r="N47" s="2" t="s">
        <v>179</v>
      </c>
      <c r="O47" s="2" t="s">
        <v>180</v>
      </c>
      <c r="P47" s="2">
        <v>45.413223140496001</v>
      </c>
      <c r="Q47" s="2">
        <v>0</v>
      </c>
      <c r="R47" s="2" t="s">
        <v>181</v>
      </c>
      <c r="S47" s="2" t="s">
        <v>181</v>
      </c>
      <c r="AB47" s="2" t="s">
        <v>181</v>
      </c>
      <c r="AC47" s="2">
        <v>0</v>
      </c>
      <c r="AD47" s="2">
        <v>0</v>
      </c>
      <c r="AE47" s="2">
        <v>0</v>
      </c>
      <c r="AF47" s="2">
        <v>0</v>
      </c>
      <c r="AG47" s="2" t="s">
        <v>181</v>
      </c>
      <c r="AN47" s="2">
        <v>0</v>
      </c>
      <c r="AO47" s="2">
        <v>0</v>
      </c>
      <c r="AP47" s="2">
        <v>0</v>
      </c>
      <c r="AQ47" s="2">
        <v>0</v>
      </c>
      <c r="AR47" s="2">
        <v>0</v>
      </c>
      <c r="AS47" s="2">
        <v>0</v>
      </c>
    </row>
    <row r="48" spans="1:151" s="2" customFormat="1" x14ac:dyDescent="0.25">
      <c r="A48" s="2" t="s">
        <v>173</v>
      </c>
      <c r="B48" s="2" t="s">
        <v>174</v>
      </c>
      <c r="C48" s="2" t="s">
        <v>282</v>
      </c>
      <c r="D48" s="2" t="s">
        <v>297</v>
      </c>
      <c r="E48" s="2" t="s">
        <v>298</v>
      </c>
      <c r="F48" s="2">
        <v>38963</v>
      </c>
      <c r="J48" s="3">
        <v>4016224041503</v>
      </c>
      <c r="K48" s="2" t="s">
        <v>178</v>
      </c>
      <c r="M48" s="2">
        <v>24</v>
      </c>
      <c r="N48" s="2" t="s">
        <v>179</v>
      </c>
      <c r="O48" s="2" t="s">
        <v>180</v>
      </c>
      <c r="P48" s="2">
        <v>48.719008264463</v>
      </c>
      <c r="Q48" s="2">
        <v>0</v>
      </c>
      <c r="R48" s="2" t="s">
        <v>181</v>
      </c>
      <c r="S48" s="2" t="s">
        <v>181</v>
      </c>
      <c r="T48" s="2" t="s">
        <v>181</v>
      </c>
      <c r="U48" s="2" t="s">
        <v>181</v>
      </c>
      <c r="V48" s="2" t="s">
        <v>181</v>
      </c>
      <c r="W48" s="2" t="s">
        <v>299</v>
      </c>
      <c r="AB48" s="2" t="s">
        <v>181</v>
      </c>
      <c r="AC48" s="2">
        <v>0</v>
      </c>
      <c r="AD48" s="2">
        <v>0</v>
      </c>
      <c r="AE48" s="2">
        <v>0</v>
      </c>
      <c r="AF48" s="2">
        <v>0</v>
      </c>
      <c r="AG48" s="2" t="s">
        <v>181</v>
      </c>
      <c r="AH48" s="2" t="s">
        <v>183</v>
      </c>
      <c r="AN48" s="2">
        <v>0</v>
      </c>
      <c r="AO48" s="2">
        <v>0</v>
      </c>
      <c r="AP48" s="2">
        <v>0</v>
      </c>
      <c r="AQ48" s="2">
        <v>0</v>
      </c>
      <c r="AR48" s="2">
        <v>0</v>
      </c>
      <c r="AS48" s="2">
        <v>0</v>
      </c>
      <c r="BX48" s="2" t="s">
        <v>286</v>
      </c>
      <c r="DJ48" s="2" t="s">
        <v>228</v>
      </c>
      <c r="DK48" s="2" t="s">
        <v>287</v>
      </c>
      <c r="DL48" s="2" t="s">
        <v>228</v>
      </c>
      <c r="EU48" s="2" t="s">
        <v>228</v>
      </c>
    </row>
    <row r="49" spans="1:151" s="2" customFormat="1" x14ac:dyDescent="0.25">
      <c r="A49" s="2" t="s">
        <v>173</v>
      </c>
      <c r="B49" s="2" t="s">
        <v>174</v>
      </c>
      <c r="C49" s="2" t="s">
        <v>282</v>
      </c>
      <c r="D49" s="2" t="s">
        <v>300</v>
      </c>
      <c r="E49" s="2" t="s">
        <v>301</v>
      </c>
      <c r="F49" s="2">
        <v>38964</v>
      </c>
      <c r="J49" s="3">
        <v>4016224041602</v>
      </c>
      <c r="K49" s="2" t="s">
        <v>178</v>
      </c>
      <c r="M49" s="2">
        <v>24</v>
      </c>
      <c r="N49" s="2" t="s">
        <v>179</v>
      </c>
      <c r="O49" s="2" t="s">
        <v>180</v>
      </c>
      <c r="P49" s="2">
        <v>64.421487603306005</v>
      </c>
      <c r="Q49" s="2">
        <v>0</v>
      </c>
      <c r="R49" s="2" t="s">
        <v>181</v>
      </c>
      <c r="S49" s="2" t="s">
        <v>181</v>
      </c>
      <c r="W49" s="2" t="s">
        <v>302</v>
      </c>
      <c r="AB49" s="2" t="s">
        <v>181</v>
      </c>
      <c r="AC49" s="2">
        <v>0</v>
      </c>
      <c r="AD49" s="2">
        <v>0</v>
      </c>
      <c r="AE49" s="2">
        <v>0</v>
      </c>
      <c r="AF49" s="2">
        <v>0</v>
      </c>
      <c r="AG49" s="2" t="s">
        <v>181</v>
      </c>
      <c r="AH49" s="2" t="s">
        <v>183</v>
      </c>
      <c r="AN49" s="2">
        <v>0</v>
      </c>
      <c r="AO49" s="2">
        <v>0</v>
      </c>
      <c r="AP49" s="2">
        <v>0</v>
      </c>
      <c r="AQ49" s="2">
        <v>0</v>
      </c>
      <c r="AR49" s="2">
        <v>0</v>
      </c>
      <c r="AS49" s="2">
        <v>0</v>
      </c>
      <c r="BX49" s="2" t="s">
        <v>294</v>
      </c>
      <c r="DJ49" s="2" t="s">
        <v>228</v>
      </c>
      <c r="DK49" s="2" t="s">
        <v>303</v>
      </c>
      <c r="DL49" s="2" t="s">
        <v>228</v>
      </c>
      <c r="EU49" s="2" t="s">
        <v>228</v>
      </c>
    </row>
    <row r="50" spans="1:151" s="2" customFormat="1" x14ac:dyDescent="0.25">
      <c r="A50" s="2" t="s">
        <v>173</v>
      </c>
      <c r="B50" s="2" t="s">
        <v>174</v>
      </c>
      <c r="C50" s="2" t="s">
        <v>282</v>
      </c>
      <c r="D50" s="2" t="s">
        <v>304</v>
      </c>
      <c r="E50" s="2" t="s">
        <v>305</v>
      </c>
      <c r="J50" s="3"/>
      <c r="M50" s="2">
        <v>24</v>
      </c>
      <c r="N50" s="2" t="s">
        <v>179</v>
      </c>
      <c r="O50" s="2" t="s">
        <v>180</v>
      </c>
      <c r="P50" s="2">
        <v>15.661157024793001</v>
      </c>
      <c r="Q50" s="2">
        <v>0</v>
      </c>
      <c r="R50" s="2" t="s">
        <v>181</v>
      </c>
      <c r="S50" s="2" t="s">
        <v>181</v>
      </c>
      <c r="AB50" s="2" t="s">
        <v>181</v>
      </c>
      <c r="AC50" s="2">
        <v>0</v>
      </c>
      <c r="AD50" s="2">
        <v>0</v>
      </c>
      <c r="AE50" s="2">
        <v>0</v>
      </c>
      <c r="AF50" s="2">
        <v>0</v>
      </c>
      <c r="AG50" s="2" t="s">
        <v>181</v>
      </c>
      <c r="AN50" s="2">
        <v>0</v>
      </c>
      <c r="AO50" s="2">
        <v>0</v>
      </c>
      <c r="AP50" s="2">
        <v>0</v>
      </c>
      <c r="AQ50" s="2">
        <v>0</v>
      </c>
      <c r="AR50" s="2">
        <v>0</v>
      </c>
      <c r="AS50" s="2">
        <v>0</v>
      </c>
    </row>
    <row r="51" spans="1:151" s="2" customFormat="1" x14ac:dyDescent="0.25">
      <c r="A51" s="2" t="s">
        <v>173</v>
      </c>
      <c r="B51" s="2" t="s">
        <v>174</v>
      </c>
      <c r="C51" s="2" t="s">
        <v>282</v>
      </c>
      <c r="D51" s="2" t="s">
        <v>306</v>
      </c>
      <c r="E51" s="2" t="s">
        <v>307</v>
      </c>
      <c r="F51" s="2">
        <v>38956</v>
      </c>
      <c r="J51" s="3">
        <v>4016224051205</v>
      </c>
      <c r="K51" s="2" t="s">
        <v>178</v>
      </c>
      <c r="M51" s="2">
        <v>24</v>
      </c>
      <c r="N51" s="2" t="s">
        <v>179</v>
      </c>
      <c r="O51" s="2" t="s">
        <v>180</v>
      </c>
      <c r="P51" s="2">
        <v>17.314049586776999</v>
      </c>
      <c r="Q51" s="2">
        <v>0</v>
      </c>
      <c r="R51" s="2" t="s">
        <v>181</v>
      </c>
      <c r="S51" s="2" t="s">
        <v>181</v>
      </c>
      <c r="T51" s="2" t="s">
        <v>181</v>
      </c>
      <c r="U51" s="2" t="s">
        <v>181</v>
      </c>
      <c r="V51" s="2" t="s">
        <v>181</v>
      </c>
      <c r="W51" s="2" t="s">
        <v>308</v>
      </c>
      <c r="AB51" s="2" t="s">
        <v>181</v>
      </c>
      <c r="AC51" s="2">
        <v>0</v>
      </c>
      <c r="AD51" s="2">
        <v>0</v>
      </c>
      <c r="AE51" s="2">
        <v>0</v>
      </c>
      <c r="AF51" s="2">
        <v>0</v>
      </c>
      <c r="AG51" s="2" t="s">
        <v>181</v>
      </c>
      <c r="AH51" s="2" t="s">
        <v>183</v>
      </c>
      <c r="AN51" s="2">
        <v>0</v>
      </c>
      <c r="AO51" s="2">
        <v>0</v>
      </c>
      <c r="AP51" s="2">
        <v>0</v>
      </c>
      <c r="AQ51" s="2">
        <v>0</v>
      </c>
      <c r="AR51" s="2">
        <v>0</v>
      </c>
      <c r="AS51" s="2">
        <v>0</v>
      </c>
      <c r="BX51" s="2" t="s">
        <v>294</v>
      </c>
      <c r="DJ51" s="2" t="s">
        <v>228</v>
      </c>
      <c r="DK51" s="2" t="s">
        <v>287</v>
      </c>
      <c r="DL51" s="2" t="s">
        <v>228</v>
      </c>
      <c r="EU51" s="2" t="s">
        <v>228</v>
      </c>
    </row>
    <row r="52" spans="1:151" s="2" customFormat="1" x14ac:dyDescent="0.25">
      <c r="A52" s="2" t="s">
        <v>173</v>
      </c>
      <c r="B52" s="2" t="s">
        <v>174</v>
      </c>
      <c r="C52" s="2" t="s">
        <v>282</v>
      </c>
      <c r="D52" s="2" t="s">
        <v>309</v>
      </c>
      <c r="E52" s="2" t="s">
        <v>310</v>
      </c>
      <c r="F52" s="2">
        <v>38957</v>
      </c>
      <c r="J52" s="3">
        <v>4016224081202</v>
      </c>
      <c r="K52" s="2" t="s">
        <v>178</v>
      </c>
      <c r="M52" s="2">
        <v>24</v>
      </c>
      <c r="N52" s="2" t="s">
        <v>179</v>
      </c>
      <c r="O52" s="2" t="s">
        <v>180</v>
      </c>
      <c r="P52" s="2">
        <v>20.619834710744001</v>
      </c>
      <c r="Q52" s="2">
        <v>0</v>
      </c>
      <c r="R52" s="2" t="s">
        <v>181</v>
      </c>
      <c r="S52" s="2" t="s">
        <v>181</v>
      </c>
      <c r="W52" s="2" t="s">
        <v>293</v>
      </c>
      <c r="AB52" s="2" t="s">
        <v>181</v>
      </c>
      <c r="AC52" s="2">
        <v>0</v>
      </c>
      <c r="AD52" s="2">
        <v>0</v>
      </c>
      <c r="AE52" s="2">
        <v>0</v>
      </c>
      <c r="AF52" s="2">
        <v>0</v>
      </c>
      <c r="AG52" s="2" t="s">
        <v>181</v>
      </c>
      <c r="AH52" s="2" t="s">
        <v>183</v>
      </c>
      <c r="AN52" s="2">
        <v>0</v>
      </c>
      <c r="AO52" s="2">
        <v>0</v>
      </c>
      <c r="AP52" s="2">
        <v>0</v>
      </c>
      <c r="AQ52" s="2">
        <v>0</v>
      </c>
      <c r="AR52" s="2">
        <v>0</v>
      </c>
      <c r="AS52" s="2">
        <v>0</v>
      </c>
      <c r="BX52" s="2" t="s">
        <v>294</v>
      </c>
      <c r="DJ52" s="2" t="s">
        <v>228</v>
      </c>
      <c r="DK52" s="2" t="s">
        <v>287</v>
      </c>
      <c r="DL52" s="2" t="s">
        <v>228</v>
      </c>
      <c r="EU52" s="2" t="s">
        <v>228</v>
      </c>
    </row>
    <row r="53" spans="1:151" s="2" customFormat="1" x14ac:dyDescent="0.25">
      <c r="A53" s="2" t="s">
        <v>173</v>
      </c>
      <c r="B53" s="2" t="s">
        <v>174</v>
      </c>
      <c r="C53" s="2" t="s">
        <v>282</v>
      </c>
      <c r="D53" s="2" t="s">
        <v>311</v>
      </c>
      <c r="E53" s="2" t="s">
        <v>312</v>
      </c>
      <c r="J53" s="3"/>
      <c r="M53" s="2">
        <v>24</v>
      </c>
      <c r="N53" s="2" t="s">
        <v>179</v>
      </c>
      <c r="O53" s="2" t="s">
        <v>180</v>
      </c>
      <c r="P53" s="2">
        <v>19.793388429752</v>
      </c>
      <c r="Q53" s="2">
        <v>0</v>
      </c>
      <c r="R53" s="2" t="s">
        <v>181</v>
      </c>
      <c r="S53" s="2" t="s">
        <v>181</v>
      </c>
      <c r="AB53" s="2" t="s">
        <v>181</v>
      </c>
      <c r="AC53" s="2">
        <v>0</v>
      </c>
      <c r="AD53" s="2">
        <v>0</v>
      </c>
      <c r="AE53" s="2">
        <v>0</v>
      </c>
      <c r="AF53" s="2">
        <v>0</v>
      </c>
      <c r="AG53" s="2" t="s">
        <v>181</v>
      </c>
      <c r="AN53" s="2">
        <v>0</v>
      </c>
      <c r="AO53" s="2">
        <v>0</v>
      </c>
      <c r="AP53" s="2">
        <v>0</v>
      </c>
      <c r="AQ53" s="2">
        <v>0</v>
      </c>
      <c r="AR53" s="2">
        <v>0</v>
      </c>
      <c r="AS53" s="2">
        <v>0</v>
      </c>
    </row>
    <row r="54" spans="1:151" s="2" customFormat="1" x14ac:dyDescent="0.25">
      <c r="A54" s="2" t="s">
        <v>173</v>
      </c>
      <c r="B54" s="2" t="s">
        <v>174</v>
      </c>
      <c r="C54" s="2" t="s">
        <v>282</v>
      </c>
      <c r="D54" s="2" t="s">
        <v>313</v>
      </c>
      <c r="E54" s="2" t="s">
        <v>314</v>
      </c>
      <c r="J54" s="3"/>
      <c r="M54" s="2">
        <v>24</v>
      </c>
      <c r="N54" s="2" t="s">
        <v>179</v>
      </c>
      <c r="O54" s="2" t="s">
        <v>180</v>
      </c>
      <c r="P54" s="2">
        <v>29.710743801652999</v>
      </c>
      <c r="Q54" s="2">
        <v>0</v>
      </c>
      <c r="R54" s="2" t="s">
        <v>181</v>
      </c>
      <c r="S54" s="2" t="s">
        <v>181</v>
      </c>
      <c r="AB54" s="2" t="s">
        <v>181</v>
      </c>
      <c r="AC54" s="2">
        <v>0</v>
      </c>
      <c r="AD54" s="2">
        <v>0</v>
      </c>
      <c r="AE54" s="2">
        <v>0</v>
      </c>
      <c r="AF54" s="2">
        <v>0</v>
      </c>
      <c r="AG54" s="2" t="s">
        <v>181</v>
      </c>
      <c r="AN54" s="2">
        <v>0</v>
      </c>
      <c r="AO54" s="2">
        <v>0</v>
      </c>
      <c r="AP54" s="2">
        <v>0</v>
      </c>
      <c r="AQ54" s="2">
        <v>0</v>
      </c>
      <c r="AR54" s="2">
        <v>0</v>
      </c>
      <c r="AS54" s="2">
        <v>0</v>
      </c>
    </row>
    <row r="55" spans="1:151" s="2" customFormat="1" x14ac:dyDescent="0.25">
      <c r="A55" s="2" t="s">
        <v>173</v>
      </c>
      <c r="B55" s="2" t="s">
        <v>174</v>
      </c>
      <c r="C55" s="2" t="s">
        <v>282</v>
      </c>
      <c r="D55" s="2" t="s">
        <v>315</v>
      </c>
      <c r="E55" s="2" t="s">
        <v>316</v>
      </c>
      <c r="F55" s="2">
        <v>38972</v>
      </c>
      <c r="J55" s="3">
        <v>4016224018130</v>
      </c>
      <c r="K55" s="2" t="s">
        <v>178</v>
      </c>
      <c r="M55" s="2">
        <v>24</v>
      </c>
      <c r="N55" s="2" t="s">
        <v>179</v>
      </c>
      <c r="O55" s="2" t="s">
        <v>180</v>
      </c>
      <c r="P55" s="2">
        <v>49.545454545455001</v>
      </c>
      <c r="Q55" s="2">
        <v>0</v>
      </c>
      <c r="R55" s="2" t="s">
        <v>181</v>
      </c>
      <c r="S55" s="2" t="s">
        <v>181</v>
      </c>
      <c r="W55" s="2" t="s">
        <v>317</v>
      </c>
      <c r="AB55" s="2" t="s">
        <v>181</v>
      </c>
      <c r="AC55" s="2">
        <v>0</v>
      </c>
      <c r="AD55" s="2">
        <v>0</v>
      </c>
      <c r="AE55" s="2">
        <v>0</v>
      </c>
      <c r="AF55" s="2">
        <v>0</v>
      </c>
      <c r="AG55" s="2" t="s">
        <v>181</v>
      </c>
      <c r="AH55" s="2" t="s">
        <v>183</v>
      </c>
      <c r="AN55" s="2">
        <v>0</v>
      </c>
      <c r="AP55" s="2">
        <v>0</v>
      </c>
      <c r="AR55" s="2">
        <v>0</v>
      </c>
      <c r="BX55" s="2" t="s">
        <v>294</v>
      </c>
      <c r="DK55" s="2" t="s">
        <v>287</v>
      </c>
    </row>
    <row r="56" spans="1:151" s="5" customFormat="1" x14ac:dyDescent="0.25">
      <c r="A56" s="5" t="s">
        <v>173</v>
      </c>
      <c r="B56" s="5" t="s">
        <v>174</v>
      </c>
      <c r="C56" s="5" t="s">
        <v>282</v>
      </c>
      <c r="D56" s="5" t="s">
        <v>502</v>
      </c>
      <c r="E56" s="5" t="s">
        <v>318</v>
      </c>
      <c r="F56" s="5">
        <v>38990</v>
      </c>
      <c r="J56" s="6">
        <v>4016224019502</v>
      </c>
      <c r="K56" s="5" t="s">
        <v>178</v>
      </c>
      <c r="M56" s="5">
        <v>24</v>
      </c>
      <c r="N56" s="5" t="s">
        <v>179</v>
      </c>
      <c r="O56" s="5" t="s">
        <v>180</v>
      </c>
      <c r="P56" s="5">
        <v>18.966942148760001</v>
      </c>
      <c r="Q56" s="5">
        <v>0</v>
      </c>
      <c r="R56" s="5" t="s">
        <v>181</v>
      </c>
      <c r="S56" s="5" t="s">
        <v>189</v>
      </c>
      <c r="W56" s="5" t="s">
        <v>503</v>
      </c>
      <c r="AB56" s="5" t="s">
        <v>181</v>
      </c>
      <c r="AC56" s="5">
        <v>15</v>
      </c>
      <c r="AD56" s="5">
        <v>30</v>
      </c>
      <c r="AE56" s="5">
        <v>30</v>
      </c>
      <c r="AF56" s="5">
        <v>23</v>
      </c>
      <c r="AG56" s="5" t="s">
        <v>189</v>
      </c>
      <c r="AH56" s="5" t="s">
        <v>183</v>
      </c>
      <c r="AN56" s="5">
        <v>10</v>
      </c>
      <c r="AO56" s="5">
        <v>10</v>
      </c>
      <c r="AP56" s="5">
        <v>2</v>
      </c>
      <c r="AQ56" s="5">
        <v>2</v>
      </c>
      <c r="AR56" s="5">
        <v>2</v>
      </c>
      <c r="AS56" s="5">
        <v>2</v>
      </c>
      <c r="BX56" s="5" t="s">
        <v>363</v>
      </c>
      <c r="DJ56" s="5" t="s">
        <v>228</v>
      </c>
      <c r="DK56" s="5" t="s">
        <v>287</v>
      </c>
      <c r="DL56" s="5" t="s">
        <v>228</v>
      </c>
    </row>
    <row r="57" spans="1:151" s="5" customFormat="1" x14ac:dyDescent="0.25">
      <c r="A57" s="5" t="s">
        <v>173</v>
      </c>
      <c r="B57" s="5" t="s">
        <v>174</v>
      </c>
      <c r="C57" s="5" t="s">
        <v>282</v>
      </c>
      <c r="D57" s="5" t="s">
        <v>504</v>
      </c>
      <c r="E57" s="5" t="s">
        <v>319</v>
      </c>
      <c r="F57" s="5">
        <v>38971</v>
      </c>
      <c r="J57" s="6">
        <v>4016224010134</v>
      </c>
      <c r="K57" s="5" t="s">
        <v>178</v>
      </c>
      <c r="M57" s="5">
        <v>24</v>
      </c>
      <c r="N57" s="5" t="s">
        <v>179</v>
      </c>
      <c r="O57" s="5" t="s">
        <v>180</v>
      </c>
      <c r="P57" s="5">
        <v>23.099173553719002</v>
      </c>
      <c r="Q57" s="5">
        <v>5</v>
      </c>
      <c r="R57" s="5" t="s">
        <v>189</v>
      </c>
      <c r="S57" s="5" t="s">
        <v>189</v>
      </c>
      <c r="W57" s="5" t="s">
        <v>505</v>
      </c>
      <c r="AB57" s="5" t="s">
        <v>181</v>
      </c>
      <c r="AC57" s="5">
        <v>15</v>
      </c>
      <c r="AD57" s="5">
        <v>30</v>
      </c>
      <c r="AE57" s="5">
        <v>30</v>
      </c>
      <c r="AF57" s="5">
        <v>23</v>
      </c>
      <c r="AG57" s="5" t="s">
        <v>189</v>
      </c>
      <c r="AH57" s="5" t="s">
        <v>183</v>
      </c>
      <c r="AN57" s="5">
        <v>2</v>
      </c>
      <c r="AO57" s="5">
        <v>5</v>
      </c>
      <c r="AP57" s="5">
        <v>1</v>
      </c>
      <c r="AQ57" s="5">
        <v>0</v>
      </c>
      <c r="AR57" s="5">
        <v>1</v>
      </c>
      <c r="AS57" s="5">
        <v>0</v>
      </c>
      <c r="BX57" s="5" t="s">
        <v>294</v>
      </c>
      <c r="DJ57" s="5" t="s">
        <v>228</v>
      </c>
      <c r="DK57" s="5" t="s">
        <v>287</v>
      </c>
      <c r="DL57" s="5" t="s">
        <v>228</v>
      </c>
    </row>
    <row r="58" spans="1:151" s="5" customFormat="1" x14ac:dyDescent="0.25">
      <c r="A58" s="5" t="s">
        <v>173</v>
      </c>
      <c r="B58" s="5" t="s">
        <v>174</v>
      </c>
      <c r="C58" s="5" t="s">
        <v>282</v>
      </c>
      <c r="D58" s="5" t="s">
        <v>506</v>
      </c>
      <c r="E58" s="5" t="s">
        <v>320</v>
      </c>
      <c r="F58" s="5">
        <v>38991</v>
      </c>
      <c r="J58" s="6">
        <v>4016224019601</v>
      </c>
      <c r="K58" s="5" t="s">
        <v>178</v>
      </c>
      <c r="M58" s="5">
        <v>24</v>
      </c>
      <c r="N58" s="5" t="s">
        <v>179</v>
      </c>
      <c r="O58" s="5" t="s">
        <v>180</v>
      </c>
      <c r="P58" s="5">
        <v>32.190082644627999</v>
      </c>
      <c r="Q58" s="5">
        <v>15</v>
      </c>
      <c r="R58" s="5" t="s">
        <v>189</v>
      </c>
      <c r="S58" s="5" t="s">
        <v>189</v>
      </c>
      <c r="W58" s="5" t="s">
        <v>507</v>
      </c>
      <c r="AB58" s="5" t="s">
        <v>181</v>
      </c>
      <c r="AC58" s="5">
        <v>15</v>
      </c>
      <c r="AD58" s="5">
        <v>30</v>
      </c>
      <c r="AE58" s="5">
        <v>30</v>
      </c>
      <c r="AF58" s="5">
        <v>23</v>
      </c>
      <c r="AG58" s="5" t="s">
        <v>189</v>
      </c>
      <c r="AH58" s="5" t="s">
        <v>183</v>
      </c>
      <c r="AN58" s="5">
        <v>5</v>
      </c>
      <c r="AO58" s="5">
        <v>10</v>
      </c>
      <c r="AP58" s="5">
        <v>1</v>
      </c>
      <c r="AQ58" s="5">
        <v>0</v>
      </c>
      <c r="AR58" s="5">
        <v>1</v>
      </c>
      <c r="AS58" s="5">
        <v>0</v>
      </c>
      <c r="BX58" s="5" t="s">
        <v>363</v>
      </c>
      <c r="DJ58" s="5" t="s">
        <v>228</v>
      </c>
      <c r="DK58" s="5" t="s">
        <v>303</v>
      </c>
      <c r="DL58" s="5" t="s">
        <v>228</v>
      </c>
    </row>
    <row r="59" spans="1:151" s="2" customFormat="1" x14ac:dyDescent="0.25">
      <c r="A59" s="2" t="s">
        <v>173</v>
      </c>
      <c r="B59" s="2" t="s">
        <v>174</v>
      </c>
      <c r="C59" s="2" t="s">
        <v>282</v>
      </c>
      <c r="D59" s="2" t="s">
        <v>321</v>
      </c>
      <c r="E59" s="2" t="s">
        <v>322</v>
      </c>
      <c r="J59" s="3"/>
      <c r="M59" s="2">
        <v>24</v>
      </c>
      <c r="N59" s="2" t="s">
        <v>179</v>
      </c>
      <c r="O59" s="2" t="s">
        <v>180</v>
      </c>
      <c r="P59" s="2">
        <v>13.181818181818</v>
      </c>
      <c r="Q59" s="2">
        <v>0</v>
      </c>
      <c r="R59" s="2" t="s">
        <v>181</v>
      </c>
      <c r="S59" s="2" t="s">
        <v>181</v>
      </c>
      <c r="AB59" s="2" t="s">
        <v>181</v>
      </c>
      <c r="AC59" s="2">
        <v>0</v>
      </c>
      <c r="AD59" s="2">
        <v>0</v>
      </c>
      <c r="AE59" s="2">
        <v>0</v>
      </c>
      <c r="AF59" s="2">
        <v>0</v>
      </c>
      <c r="AG59" s="2" t="s">
        <v>181</v>
      </c>
      <c r="AN59" s="2">
        <v>0</v>
      </c>
      <c r="AO59" s="2">
        <v>0</v>
      </c>
      <c r="AP59" s="2">
        <v>0</v>
      </c>
      <c r="AQ59" s="2">
        <v>0</v>
      </c>
      <c r="AR59" s="2">
        <v>0</v>
      </c>
      <c r="AS59" s="2">
        <v>0</v>
      </c>
    </row>
    <row r="60" spans="1:151" s="2" customFormat="1" x14ac:dyDescent="0.25">
      <c r="A60" s="2" t="s">
        <v>173</v>
      </c>
      <c r="B60" s="2" t="s">
        <v>174</v>
      </c>
      <c r="C60" s="2" t="s">
        <v>282</v>
      </c>
      <c r="D60" s="2" t="s">
        <v>323</v>
      </c>
      <c r="E60" s="2" t="s">
        <v>324</v>
      </c>
      <c r="J60" s="3"/>
      <c r="M60" s="2">
        <v>24</v>
      </c>
      <c r="N60" s="2" t="s">
        <v>179</v>
      </c>
      <c r="O60" s="2" t="s">
        <v>180</v>
      </c>
      <c r="P60" s="2">
        <v>14.834710743802001</v>
      </c>
      <c r="Q60" s="2">
        <v>0</v>
      </c>
      <c r="R60" s="2" t="s">
        <v>181</v>
      </c>
      <c r="S60" s="2" t="s">
        <v>181</v>
      </c>
      <c r="AB60" s="2" t="s">
        <v>181</v>
      </c>
      <c r="AC60" s="2">
        <v>0</v>
      </c>
      <c r="AD60" s="2">
        <v>0</v>
      </c>
      <c r="AE60" s="2">
        <v>0</v>
      </c>
      <c r="AF60" s="2">
        <v>0</v>
      </c>
      <c r="AG60" s="2" t="s">
        <v>181</v>
      </c>
      <c r="AN60" s="2">
        <v>0</v>
      </c>
      <c r="AO60" s="2">
        <v>0</v>
      </c>
      <c r="AP60" s="2">
        <v>0</v>
      </c>
      <c r="AQ60" s="2">
        <v>0</v>
      </c>
      <c r="AR60" s="2">
        <v>0</v>
      </c>
      <c r="AS60" s="2">
        <v>0</v>
      </c>
    </row>
    <row r="61" spans="1:151" s="2" customFormat="1" x14ac:dyDescent="0.25">
      <c r="A61" s="2" t="s">
        <v>173</v>
      </c>
      <c r="B61" s="2" t="s">
        <v>174</v>
      </c>
      <c r="C61" s="2" t="s">
        <v>282</v>
      </c>
      <c r="D61" s="2" t="s">
        <v>325</v>
      </c>
      <c r="E61" s="2" t="s">
        <v>326</v>
      </c>
      <c r="J61" s="3"/>
      <c r="M61" s="2">
        <v>24</v>
      </c>
      <c r="N61" s="2" t="s">
        <v>179</v>
      </c>
      <c r="O61" s="2" t="s">
        <v>180</v>
      </c>
      <c r="P61" s="2">
        <v>30.537190082645001</v>
      </c>
      <c r="Q61" s="2">
        <v>0</v>
      </c>
      <c r="R61" s="2" t="s">
        <v>181</v>
      </c>
      <c r="S61" s="2" t="s">
        <v>181</v>
      </c>
      <c r="AB61" s="2" t="s">
        <v>181</v>
      </c>
      <c r="AC61" s="2">
        <v>0</v>
      </c>
      <c r="AD61" s="2">
        <v>0</v>
      </c>
      <c r="AE61" s="2">
        <v>0</v>
      </c>
      <c r="AF61" s="2">
        <v>0</v>
      </c>
      <c r="AG61" s="2" t="s">
        <v>181</v>
      </c>
      <c r="AN61" s="2">
        <v>0</v>
      </c>
      <c r="AO61" s="2">
        <v>0</v>
      </c>
      <c r="AP61" s="2">
        <v>0</v>
      </c>
      <c r="AQ61" s="2">
        <v>0</v>
      </c>
      <c r="AR61" s="2">
        <v>0</v>
      </c>
      <c r="AS61" s="2">
        <v>0</v>
      </c>
    </row>
    <row r="62" spans="1:151" s="2" customFormat="1" x14ac:dyDescent="0.25">
      <c r="A62" s="2" t="s">
        <v>173</v>
      </c>
      <c r="B62" s="2" t="s">
        <v>174</v>
      </c>
      <c r="C62" s="2" t="s">
        <v>282</v>
      </c>
      <c r="D62" s="2" t="s">
        <v>327</v>
      </c>
      <c r="E62" s="2" t="s">
        <v>328</v>
      </c>
      <c r="J62" s="3"/>
      <c r="M62" s="2">
        <v>24</v>
      </c>
      <c r="N62" s="2" t="s">
        <v>179</v>
      </c>
      <c r="O62" s="2" t="s">
        <v>180</v>
      </c>
      <c r="P62" s="2">
        <v>52.024793388429998</v>
      </c>
      <c r="Q62" s="2">
        <v>0</v>
      </c>
      <c r="R62" s="2" t="s">
        <v>181</v>
      </c>
      <c r="S62" s="2" t="s">
        <v>181</v>
      </c>
      <c r="AB62" s="2" t="s">
        <v>181</v>
      </c>
      <c r="AC62" s="2">
        <v>0</v>
      </c>
      <c r="AD62" s="2">
        <v>0</v>
      </c>
      <c r="AE62" s="2">
        <v>0</v>
      </c>
      <c r="AF62" s="2">
        <v>0</v>
      </c>
      <c r="AG62" s="2" t="s">
        <v>181</v>
      </c>
      <c r="AN62" s="2">
        <v>0</v>
      </c>
      <c r="AO62" s="2">
        <v>0</v>
      </c>
      <c r="AP62" s="2">
        <v>0</v>
      </c>
      <c r="AQ62" s="2">
        <v>0</v>
      </c>
      <c r="AR62" s="2">
        <v>0</v>
      </c>
      <c r="AS62" s="2">
        <v>0</v>
      </c>
    </row>
    <row r="63" spans="1:151" s="2" customFormat="1" x14ac:dyDescent="0.25">
      <c r="A63" s="2" t="s">
        <v>173</v>
      </c>
      <c r="B63" s="2" t="s">
        <v>174</v>
      </c>
      <c r="C63" s="2" t="s">
        <v>282</v>
      </c>
      <c r="D63" s="2" t="s">
        <v>329</v>
      </c>
      <c r="E63" s="2" t="s">
        <v>330</v>
      </c>
      <c r="J63" s="3"/>
      <c r="M63" s="2">
        <v>24</v>
      </c>
      <c r="N63" s="2" t="s">
        <v>179</v>
      </c>
      <c r="O63" s="2" t="s">
        <v>180</v>
      </c>
      <c r="P63" s="2">
        <v>66.074380165289</v>
      </c>
      <c r="Q63" s="2">
        <v>0</v>
      </c>
      <c r="R63" s="2" t="s">
        <v>181</v>
      </c>
      <c r="S63" s="2" t="s">
        <v>181</v>
      </c>
      <c r="AB63" s="2" t="s">
        <v>181</v>
      </c>
      <c r="AC63" s="2">
        <v>0</v>
      </c>
      <c r="AD63" s="2">
        <v>0</v>
      </c>
      <c r="AE63" s="2">
        <v>0</v>
      </c>
      <c r="AF63" s="2">
        <v>0</v>
      </c>
      <c r="AG63" s="2" t="s">
        <v>181</v>
      </c>
      <c r="AN63" s="2">
        <v>0</v>
      </c>
      <c r="AO63" s="2">
        <v>0</v>
      </c>
      <c r="AP63" s="2">
        <v>0</v>
      </c>
      <c r="AQ63" s="2">
        <v>0</v>
      </c>
      <c r="AR63" s="2">
        <v>0</v>
      </c>
      <c r="AS63" s="2">
        <v>0</v>
      </c>
    </row>
    <row r="64" spans="1:151" s="5" customFormat="1" x14ac:dyDescent="0.25">
      <c r="A64" s="5" t="s">
        <v>173</v>
      </c>
      <c r="B64" s="5" t="s">
        <v>174</v>
      </c>
      <c r="C64" s="5" t="s">
        <v>282</v>
      </c>
      <c r="D64" s="5" t="s">
        <v>508</v>
      </c>
      <c r="E64" s="5" t="s">
        <v>331</v>
      </c>
      <c r="F64" s="5">
        <v>38988</v>
      </c>
      <c r="J64" s="6">
        <v>4016224019304</v>
      </c>
      <c r="K64" s="5" t="s">
        <v>178</v>
      </c>
      <c r="M64" s="5">
        <v>24</v>
      </c>
      <c r="N64" s="5" t="s">
        <v>179</v>
      </c>
      <c r="O64" s="5" t="s">
        <v>180</v>
      </c>
      <c r="P64" s="5">
        <v>14.008264462810001</v>
      </c>
      <c r="Q64" s="5">
        <v>0</v>
      </c>
      <c r="R64" s="5" t="s">
        <v>181</v>
      </c>
      <c r="S64" s="5" t="s">
        <v>189</v>
      </c>
      <c r="W64" s="5" t="s">
        <v>509</v>
      </c>
      <c r="AB64" s="5" t="s">
        <v>181</v>
      </c>
      <c r="AC64" s="5">
        <v>15</v>
      </c>
      <c r="AD64" s="5">
        <v>30</v>
      </c>
      <c r="AE64" s="5">
        <v>30</v>
      </c>
      <c r="AF64" s="5">
        <v>23</v>
      </c>
      <c r="AG64" s="5" t="s">
        <v>189</v>
      </c>
      <c r="AH64" s="5" t="s">
        <v>183</v>
      </c>
      <c r="AN64" s="5">
        <v>10</v>
      </c>
      <c r="AO64" s="5">
        <v>10</v>
      </c>
      <c r="AP64" s="5">
        <v>2</v>
      </c>
      <c r="AQ64" s="5">
        <v>2</v>
      </c>
      <c r="AR64" s="5">
        <v>2</v>
      </c>
      <c r="AS64" s="5">
        <v>2</v>
      </c>
      <c r="BX64" s="5" t="s">
        <v>294</v>
      </c>
      <c r="DJ64" s="5" t="s">
        <v>228</v>
      </c>
      <c r="DK64" s="5" t="s">
        <v>287</v>
      </c>
      <c r="DL64" s="5" t="s">
        <v>228</v>
      </c>
    </row>
    <row r="65" spans="1:151" s="5" customFormat="1" x14ac:dyDescent="0.25">
      <c r="A65" s="5" t="s">
        <v>173</v>
      </c>
      <c r="B65" s="5" t="s">
        <v>174</v>
      </c>
      <c r="C65" s="5" t="s">
        <v>282</v>
      </c>
      <c r="D65" s="5" t="s">
        <v>510</v>
      </c>
      <c r="E65" s="5" t="s">
        <v>332</v>
      </c>
      <c r="F65" s="5">
        <v>38989</v>
      </c>
      <c r="J65" s="6">
        <v>4016224019403</v>
      </c>
      <c r="K65" s="5" t="s">
        <v>178</v>
      </c>
      <c r="M65" s="5">
        <v>24</v>
      </c>
      <c r="N65" s="5" t="s">
        <v>179</v>
      </c>
      <c r="O65" s="5" t="s">
        <v>180</v>
      </c>
      <c r="P65" s="5">
        <v>15.661157024793001</v>
      </c>
      <c r="Q65" s="5">
        <v>0</v>
      </c>
      <c r="R65" s="5" t="s">
        <v>181</v>
      </c>
      <c r="S65" s="5" t="s">
        <v>189</v>
      </c>
      <c r="W65" s="5" t="s">
        <v>511</v>
      </c>
      <c r="AB65" s="5" t="s">
        <v>181</v>
      </c>
      <c r="AC65" s="5">
        <v>15</v>
      </c>
      <c r="AD65" s="5">
        <v>30</v>
      </c>
      <c r="AE65" s="5">
        <v>30</v>
      </c>
      <c r="AF65" s="5">
        <v>23</v>
      </c>
      <c r="AG65" s="5" t="s">
        <v>189</v>
      </c>
      <c r="AH65" s="5" t="s">
        <v>183</v>
      </c>
      <c r="AN65" s="5">
        <v>10</v>
      </c>
      <c r="AO65" s="5">
        <v>10</v>
      </c>
      <c r="AP65" s="5">
        <v>2</v>
      </c>
      <c r="AQ65" s="5">
        <v>2</v>
      </c>
      <c r="AR65" s="5">
        <v>2</v>
      </c>
      <c r="AS65" s="5">
        <v>2</v>
      </c>
      <c r="BX65" s="5" t="s">
        <v>294</v>
      </c>
      <c r="DJ65" s="5" t="s">
        <v>228</v>
      </c>
      <c r="DK65" s="5" t="s">
        <v>287</v>
      </c>
      <c r="DL65" s="5" t="s">
        <v>228</v>
      </c>
    </row>
    <row r="66" spans="1:151" s="2" customFormat="1" x14ac:dyDescent="0.25">
      <c r="A66" s="2" t="s">
        <v>173</v>
      </c>
      <c r="B66" s="2" t="s">
        <v>174</v>
      </c>
      <c r="C66" s="2" t="s">
        <v>282</v>
      </c>
      <c r="D66" s="2" t="s">
        <v>333</v>
      </c>
      <c r="E66" s="2" t="s">
        <v>334</v>
      </c>
      <c r="J66" s="3"/>
      <c r="M66" s="2">
        <v>24</v>
      </c>
      <c r="N66" s="2" t="s">
        <v>179</v>
      </c>
      <c r="O66" s="2" t="s">
        <v>180</v>
      </c>
      <c r="P66" s="2">
        <v>123.92561983471001</v>
      </c>
      <c r="Q66" s="2">
        <v>0</v>
      </c>
      <c r="R66" s="2" t="s">
        <v>181</v>
      </c>
      <c r="S66" s="2" t="s">
        <v>181</v>
      </c>
      <c r="AB66" s="2" t="s">
        <v>181</v>
      </c>
      <c r="AC66" s="2">
        <v>0</v>
      </c>
      <c r="AD66" s="2">
        <v>0</v>
      </c>
      <c r="AE66" s="2">
        <v>0</v>
      </c>
      <c r="AF66" s="2">
        <v>0</v>
      </c>
      <c r="AG66" s="2" t="s">
        <v>181</v>
      </c>
      <c r="AN66" s="2">
        <v>0</v>
      </c>
      <c r="AO66" s="2">
        <v>0</v>
      </c>
      <c r="AP66" s="2">
        <v>0</v>
      </c>
      <c r="AQ66" s="2">
        <v>0</v>
      </c>
      <c r="AR66" s="2">
        <v>0</v>
      </c>
      <c r="AS66" s="2">
        <v>0</v>
      </c>
    </row>
    <row r="67" spans="1:151" s="2" customFormat="1" x14ac:dyDescent="0.25">
      <c r="A67" s="2" t="s">
        <v>173</v>
      </c>
      <c r="B67" s="2" t="s">
        <v>174</v>
      </c>
      <c r="C67" s="2" t="s">
        <v>282</v>
      </c>
      <c r="D67" s="2" t="s">
        <v>335</v>
      </c>
      <c r="E67" s="2" t="s">
        <v>336</v>
      </c>
      <c r="J67" s="3"/>
      <c r="M67" s="2">
        <v>24</v>
      </c>
      <c r="N67" s="2" t="s">
        <v>179</v>
      </c>
      <c r="O67" s="2" t="s">
        <v>180</v>
      </c>
      <c r="P67" s="2">
        <v>132.19008264463</v>
      </c>
      <c r="Q67" s="2">
        <v>0</v>
      </c>
      <c r="R67" s="2" t="s">
        <v>181</v>
      </c>
      <c r="S67" s="2" t="s">
        <v>181</v>
      </c>
      <c r="AB67" s="2" t="s">
        <v>181</v>
      </c>
      <c r="AC67" s="2">
        <v>0</v>
      </c>
      <c r="AD67" s="2">
        <v>0</v>
      </c>
      <c r="AE67" s="2">
        <v>0</v>
      </c>
      <c r="AF67" s="2">
        <v>0</v>
      </c>
      <c r="AG67" s="2" t="s">
        <v>181</v>
      </c>
      <c r="AN67" s="2">
        <v>0</v>
      </c>
      <c r="AO67" s="2">
        <v>0</v>
      </c>
      <c r="AP67" s="2">
        <v>0</v>
      </c>
      <c r="AQ67" s="2">
        <v>0</v>
      </c>
      <c r="AR67" s="2">
        <v>0</v>
      </c>
      <c r="AS67" s="2">
        <v>0</v>
      </c>
    </row>
    <row r="68" spans="1:151" s="2" customFormat="1" x14ac:dyDescent="0.25">
      <c r="A68" s="2" t="s">
        <v>173</v>
      </c>
      <c r="B68" s="2" t="s">
        <v>174</v>
      </c>
      <c r="C68" s="2" t="s">
        <v>282</v>
      </c>
      <c r="D68" s="2" t="s">
        <v>337</v>
      </c>
      <c r="E68" s="2" t="s">
        <v>338</v>
      </c>
      <c r="F68" s="2">
        <v>39071</v>
      </c>
      <c r="J68" s="3">
        <v>8592627048937</v>
      </c>
      <c r="K68" s="2" t="s">
        <v>339</v>
      </c>
      <c r="M68" s="2">
        <v>24</v>
      </c>
      <c r="N68" s="2" t="s">
        <v>179</v>
      </c>
      <c r="O68" s="2" t="s">
        <v>180</v>
      </c>
      <c r="P68" s="2">
        <v>13.181818181818</v>
      </c>
      <c r="Q68" s="2">
        <v>0</v>
      </c>
      <c r="R68" s="2" t="s">
        <v>181</v>
      </c>
      <c r="S68" s="2" t="s">
        <v>181</v>
      </c>
      <c r="W68" s="2" t="s">
        <v>340</v>
      </c>
      <c r="AB68" s="2" t="s">
        <v>181</v>
      </c>
      <c r="AC68" s="2">
        <v>0</v>
      </c>
      <c r="AD68" s="2">
        <v>0</v>
      </c>
      <c r="AE68" s="2">
        <v>0</v>
      </c>
      <c r="AF68" s="2">
        <v>0</v>
      </c>
      <c r="AG68" s="2" t="s">
        <v>181</v>
      </c>
      <c r="AH68" s="2" t="s">
        <v>183</v>
      </c>
      <c r="AN68" s="2">
        <v>0</v>
      </c>
      <c r="AO68" s="2">
        <v>0</v>
      </c>
      <c r="AP68" s="2">
        <v>0</v>
      </c>
      <c r="AQ68" s="2">
        <v>0</v>
      </c>
      <c r="AR68" s="2">
        <v>0</v>
      </c>
      <c r="AS68" s="2">
        <v>0</v>
      </c>
      <c r="BX68" s="2" t="s">
        <v>294</v>
      </c>
      <c r="DJ68" s="2" t="s">
        <v>228</v>
      </c>
      <c r="DK68" s="2" t="s">
        <v>287</v>
      </c>
      <c r="DL68" s="2" t="s">
        <v>228</v>
      </c>
      <c r="EU68" s="2" t="s">
        <v>228</v>
      </c>
    </row>
    <row r="69" spans="1:151" s="2" customFormat="1" x14ac:dyDescent="0.25">
      <c r="A69" s="2" t="s">
        <v>173</v>
      </c>
      <c r="B69" s="2" t="s">
        <v>174</v>
      </c>
      <c r="C69" s="2" t="s">
        <v>282</v>
      </c>
      <c r="D69" s="2" t="s">
        <v>341</v>
      </c>
      <c r="E69" s="2" t="s">
        <v>342</v>
      </c>
      <c r="F69" s="2">
        <v>39072</v>
      </c>
      <c r="J69" s="3">
        <v>8592627048944</v>
      </c>
      <c r="K69" s="2" t="s">
        <v>339</v>
      </c>
      <c r="M69" s="2">
        <v>24</v>
      </c>
      <c r="N69" s="2" t="s">
        <v>179</v>
      </c>
      <c r="O69" s="2" t="s">
        <v>180</v>
      </c>
      <c r="P69" s="2">
        <v>11.528925619835</v>
      </c>
      <c r="Q69" s="2">
        <v>0</v>
      </c>
      <c r="R69" s="2" t="s">
        <v>181</v>
      </c>
      <c r="S69" s="2" t="s">
        <v>181</v>
      </c>
      <c r="T69" s="2" t="s">
        <v>181</v>
      </c>
      <c r="U69" s="2" t="s">
        <v>181</v>
      </c>
      <c r="V69" s="2" t="s">
        <v>181</v>
      </c>
      <c r="W69" s="2" t="s">
        <v>343</v>
      </c>
      <c r="AB69" s="2" t="s">
        <v>181</v>
      </c>
      <c r="AC69" s="2">
        <v>0</v>
      </c>
      <c r="AD69" s="2">
        <v>0</v>
      </c>
      <c r="AE69" s="2">
        <v>0</v>
      </c>
      <c r="AF69" s="2">
        <v>0</v>
      </c>
      <c r="AG69" s="2" t="s">
        <v>181</v>
      </c>
      <c r="AH69" s="2" t="s">
        <v>183</v>
      </c>
      <c r="AN69" s="2">
        <v>0</v>
      </c>
      <c r="AO69" s="2">
        <v>0</v>
      </c>
      <c r="AP69" s="2">
        <v>0</v>
      </c>
      <c r="AQ69" s="2">
        <v>0</v>
      </c>
      <c r="AR69" s="2">
        <v>0</v>
      </c>
      <c r="AS69" s="2">
        <v>0</v>
      </c>
    </row>
    <row r="70" spans="1:151" s="2" customFormat="1" x14ac:dyDescent="0.25">
      <c r="A70" s="2" t="s">
        <v>173</v>
      </c>
      <c r="B70" s="2" t="s">
        <v>174</v>
      </c>
      <c r="C70" s="2" t="s">
        <v>282</v>
      </c>
      <c r="D70" s="2" t="s">
        <v>344</v>
      </c>
      <c r="E70" s="2" t="s">
        <v>345</v>
      </c>
      <c r="F70" s="2">
        <v>39073</v>
      </c>
      <c r="J70" s="3">
        <v>8592627048951</v>
      </c>
      <c r="K70" s="2" t="s">
        <v>339</v>
      </c>
      <c r="M70" s="2">
        <v>24</v>
      </c>
      <c r="N70" s="2" t="s">
        <v>179</v>
      </c>
      <c r="O70" s="2" t="s">
        <v>180</v>
      </c>
      <c r="P70" s="2">
        <v>11.528925619835</v>
      </c>
      <c r="Q70" s="2">
        <v>0</v>
      </c>
      <c r="R70" s="2" t="s">
        <v>181</v>
      </c>
      <c r="S70" s="2" t="s">
        <v>181</v>
      </c>
      <c r="T70" s="2" t="s">
        <v>181</v>
      </c>
      <c r="U70" s="2" t="s">
        <v>181</v>
      </c>
      <c r="V70" s="2" t="s">
        <v>181</v>
      </c>
      <c r="W70" s="2" t="s">
        <v>343</v>
      </c>
      <c r="AB70" s="2" t="s">
        <v>181</v>
      </c>
      <c r="AC70" s="2">
        <v>0</v>
      </c>
      <c r="AD70" s="2">
        <v>0</v>
      </c>
      <c r="AE70" s="2">
        <v>0</v>
      </c>
      <c r="AF70" s="2">
        <v>0</v>
      </c>
      <c r="AG70" s="2" t="s">
        <v>181</v>
      </c>
      <c r="AH70" s="2" t="s">
        <v>183</v>
      </c>
      <c r="AN70" s="2">
        <v>0</v>
      </c>
      <c r="AO70" s="2">
        <v>0</v>
      </c>
      <c r="AP70" s="2">
        <v>0</v>
      </c>
      <c r="AQ70" s="2">
        <v>0</v>
      </c>
      <c r="AR70" s="2">
        <v>0</v>
      </c>
      <c r="AS70" s="2">
        <v>0</v>
      </c>
    </row>
    <row r="71" spans="1:151" s="2" customFormat="1" x14ac:dyDescent="0.25">
      <c r="A71" s="2" t="s">
        <v>173</v>
      </c>
      <c r="B71" s="2" t="s">
        <v>174</v>
      </c>
      <c r="C71" s="2" t="s">
        <v>282</v>
      </c>
      <c r="D71" s="2" t="s">
        <v>346</v>
      </c>
      <c r="E71" s="2" t="s">
        <v>347</v>
      </c>
      <c r="J71" s="3"/>
      <c r="M71" s="2">
        <v>24</v>
      </c>
      <c r="N71" s="2" t="s">
        <v>179</v>
      </c>
      <c r="O71" s="2" t="s">
        <v>180</v>
      </c>
      <c r="P71" s="2">
        <v>115.66115702479</v>
      </c>
      <c r="Q71" s="2">
        <v>0</v>
      </c>
      <c r="R71" s="2" t="s">
        <v>181</v>
      </c>
      <c r="S71" s="2" t="s">
        <v>181</v>
      </c>
      <c r="AB71" s="2" t="s">
        <v>181</v>
      </c>
      <c r="AC71" s="2">
        <v>0</v>
      </c>
      <c r="AD71" s="2">
        <v>0</v>
      </c>
      <c r="AE71" s="2">
        <v>0</v>
      </c>
      <c r="AF71" s="2">
        <v>0</v>
      </c>
      <c r="AG71" s="2" t="s">
        <v>181</v>
      </c>
      <c r="AN71" s="2">
        <v>0</v>
      </c>
      <c r="AO71" s="2">
        <v>0</v>
      </c>
      <c r="AP71" s="2">
        <v>0</v>
      </c>
      <c r="AQ71" s="2">
        <v>0</v>
      </c>
      <c r="AR71" s="2">
        <v>0</v>
      </c>
      <c r="AS71" s="2">
        <v>0</v>
      </c>
    </row>
    <row r="72" spans="1:151" s="2" customFormat="1" x14ac:dyDescent="0.25">
      <c r="A72" s="2" t="s">
        <v>173</v>
      </c>
      <c r="B72" s="2" t="s">
        <v>174</v>
      </c>
      <c r="C72" s="2" t="s">
        <v>282</v>
      </c>
      <c r="D72" s="2" t="s">
        <v>348</v>
      </c>
      <c r="E72" s="2" t="s">
        <v>349</v>
      </c>
      <c r="F72" s="2">
        <v>39015</v>
      </c>
      <c r="J72" s="3">
        <v>4016224053605</v>
      </c>
      <c r="K72" s="2" t="s">
        <v>178</v>
      </c>
      <c r="M72" s="2">
        <v>24</v>
      </c>
      <c r="N72" s="2" t="s">
        <v>179</v>
      </c>
      <c r="O72" s="2" t="s">
        <v>180</v>
      </c>
      <c r="P72" s="2">
        <v>9.8760330578512008</v>
      </c>
      <c r="Q72" s="2">
        <v>0</v>
      </c>
      <c r="R72" s="2" t="s">
        <v>181</v>
      </c>
      <c r="S72" s="2" t="s">
        <v>181</v>
      </c>
      <c r="T72" s="2" t="s">
        <v>181</v>
      </c>
      <c r="U72" s="2" t="s">
        <v>181</v>
      </c>
      <c r="V72" s="2" t="s">
        <v>181</v>
      </c>
      <c r="W72" s="2" t="s">
        <v>350</v>
      </c>
      <c r="AB72" s="2" t="s">
        <v>181</v>
      </c>
      <c r="AC72" s="2">
        <v>0</v>
      </c>
      <c r="AD72" s="2">
        <v>0</v>
      </c>
      <c r="AE72" s="2">
        <v>0</v>
      </c>
      <c r="AF72" s="2">
        <v>0</v>
      </c>
      <c r="AG72" s="2" t="s">
        <v>181</v>
      </c>
      <c r="AH72" s="2" t="s">
        <v>183</v>
      </c>
      <c r="AN72" s="2">
        <v>0</v>
      </c>
      <c r="AO72" s="2">
        <v>0</v>
      </c>
      <c r="AP72" s="2">
        <v>0</v>
      </c>
      <c r="AQ72" s="2">
        <v>0</v>
      </c>
      <c r="AR72" s="2">
        <v>0</v>
      </c>
      <c r="AS72" s="2">
        <v>0</v>
      </c>
      <c r="BX72" s="2" t="s">
        <v>294</v>
      </c>
      <c r="DJ72" s="2" t="s">
        <v>228</v>
      </c>
      <c r="DK72" s="2" t="s">
        <v>287</v>
      </c>
      <c r="DL72" s="2" t="s">
        <v>228</v>
      </c>
      <c r="EU72" s="2" t="s">
        <v>228</v>
      </c>
    </row>
    <row r="73" spans="1:151" s="2" customFormat="1" x14ac:dyDescent="0.25">
      <c r="A73" s="2" t="s">
        <v>173</v>
      </c>
      <c r="B73" s="2" t="s">
        <v>174</v>
      </c>
      <c r="C73" s="2" t="s">
        <v>282</v>
      </c>
      <c r="D73" s="2" t="s">
        <v>351</v>
      </c>
      <c r="E73" s="2" t="s">
        <v>352</v>
      </c>
      <c r="F73" s="2">
        <v>39066</v>
      </c>
      <c r="J73" s="3">
        <v>8592627048890</v>
      </c>
      <c r="K73" s="2" t="s">
        <v>339</v>
      </c>
      <c r="M73" s="2">
        <v>24</v>
      </c>
      <c r="N73" s="2" t="s">
        <v>179</v>
      </c>
      <c r="O73" s="2" t="s">
        <v>180</v>
      </c>
      <c r="P73" s="2">
        <v>11.528925619835</v>
      </c>
      <c r="Q73" s="2">
        <v>0</v>
      </c>
      <c r="R73" s="2" t="s">
        <v>181</v>
      </c>
      <c r="S73" s="2" t="s">
        <v>181</v>
      </c>
      <c r="W73" s="2" t="s">
        <v>353</v>
      </c>
      <c r="AB73" s="2" t="s">
        <v>181</v>
      </c>
      <c r="AC73" s="2">
        <v>0</v>
      </c>
      <c r="AD73" s="2">
        <v>0</v>
      </c>
      <c r="AE73" s="2">
        <v>0</v>
      </c>
      <c r="AF73" s="2">
        <v>0</v>
      </c>
      <c r="AG73" s="2" t="s">
        <v>181</v>
      </c>
      <c r="AH73" s="2" t="s">
        <v>183</v>
      </c>
      <c r="AN73" s="2">
        <v>0</v>
      </c>
      <c r="AO73" s="2">
        <v>0</v>
      </c>
      <c r="AP73" s="2">
        <v>0</v>
      </c>
      <c r="AQ73" s="2">
        <v>0</v>
      </c>
      <c r="AR73" s="2">
        <v>0</v>
      </c>
      <c r="AS73" s="2">
        <v>0</v>
      </c>
      <c r="BX73" s="2" t="s">
        <v>354</v>
      </c>
      <c r="DJ73" s="2" t="s">
        <v>228</v>
      </c>
      <c r="DK73" s="2" t="s">
        <v>287</v>
      </c>
      <c r="DL73" s="2" t="s">
        <v>228</v>
      </c>
      <c r="EU73" s="2" t="s">
        <v>228</v>
      </c>
    </row>
    <row r="74" spans="1:151" s="2" customFormat="1" x14ac:dyDescent="0.25">
      <c r="A74" s="2" t="s">
        <v>173</v>
      </c>
      <c r="B74" s="2" t="s">
        <v>174</v>
      </c>
      <c r="C74" s="2" t="s">
        <v>282</v>
      </c>
      <c r="D74" s="2" t="s">
        <v>355</v>
      </c>
      <c r="E74" s="2" t="s">
        <v>356</v>
      </c>
      <c r="F74" s="2">
        <v>39076</v>
      </c>
      <c r="J74" s="3">
        <v>8592627048968</v>
      </c>
      <c r="K74" s="2" t="s">
        <v>339</v>
      </c>
      <c r="M74" s="2">
        <v>24</v>
      </c>
      <c r="N74" s="2" t="s">
        <v>179</v>
      </c>
      <c r="O74" s="2" t="s">
        <v>180</v>
      </c>
      <c r="P74" s="2">
        <v>13.181818181818</v>
      </c>
      <c r="Q74" s="2">
        <v>0</v>
      </c>
      <c r="R74" s="2" t="s">
        <v>181</v>
      </c>
      <c r="S74" s="2" t="s">
        <v>181</v>
      </c>
      <c r="W74" s="2" t="s">
        <v>340</v>
      </c>
      <c r="AB74" s="2" t="s">
        <v>181</v>
      </c>
      <c r="AC74" s="2">
        <v>0</v>
      </c>
      <c r="AD74" s="2">
        <v>0</v>
      </c>
      <c r="AE74" s="2">
        <v>0</v>
      </c>
      <c r="AF74" s="2">
        <v>0</v>
      </c>
      <c r="AG74" s="2" t="s">
        <v>181</v>
      </c>
      <c r="AH74" s="2" t="s">
        <v>183</v>
      </c>
      <c r="AN74" s="2">
        <v>0</v>
      </c>
      <c r="AO74" s="2">
        <v>0</v>
      </c>
      <c r="AP74" s="2">
        <v>0</v>
      </c>
      <c r="AQ74" s="2">
        <v>0</v>
      </c>
      <c r="AR74" s="2">
        <v>0</v>
      </c>
      <c r="AS74" s="2">
        <v>0</v>
      </c>
      <c r="BX74" s="2" t="s">
        <v>357</v>
      </c>
      <c r="DJ74" s="2" t="s">
        <v>228</v>
      </c>
      <c r="DK74" s="2" t="s">
        <v>287</v>
      </c>
      <c r="DL74" s="2" t="s">
        <v>228</v>
      </c>
      <c r="EU74" s="2" t="s">
        <v>228</v>
      </c>
    </row>
    <row r="75" spans="1:151" s="2" customFormat="1" x14ac:dyDescent="0.25">
      <c r="A75" s="2" t="s">
        <v>173</v>
      </c>
      <c r="B75" s="2" t="s">
        <v>174</v>
      </c>
      <c r="C75" s="2" t="s">
        <v>282</v>
      </c>
      <c r="D75" s="2" t="s">
        <v>358</v>
      </c>
      <c r="E75" s="2" t="s">
        <v>359</v>
      </c>
      <c r="F75" s="2">
        <v>39067</v>
      </c>
      <c r="J75" s="3">
        <v>8592627049002</v>
      </c>
      <c r="K75" s="2" t="s">
        <v>339</v>
      </c>
      <c r="M75" s="2">
        <v>24</v>
      </c>
      <c r="N75" s="2" t="s">
        <v>179</v>
      </c>
      <c r="O75" s="2" t="s">
        <v>180</v>
      </c>
      <c r="P75" s="2">
        <v>11.528925619835</v>
      </c>
      <c r="Q75" s="2">
        <v>0</v>
      </c>
      <c r="R75" s="2" t="s">
        <v>181</v>
      </c>
      <c r="S75" s="2" t="s">
        <v>181</v>
      </c>
      <c r="T75" s="2" t="s">
        <v>181</v>
      </c>
      <c r="U75" s="2" t="s">
        <v>181</v>
      </c>
      <c r="V75" s="2" t="s">
        <v>181</v>
      </c>
      <c r="W75" s="2" t="s">
        <v>360</v>
      </c>
      <c r="AB75" s="2" t="s">
        <v>181</v>
      </c>
      <c r="AC75" s="2">
        <v>0</v>
      </c>
      <c r="AD75" s="2">
        <v>0</v>
      </c>
      <c r="AE75" s="2">
        <v>0</v>
      </c>
      <c r="AF75" s="2">
        <v>0</v>
      </c>
      <c r="AG75" s="2" t="s">
        <v>181</v>
      </c>
      <c r="AH75" s="2" t="s">
        <v>183</v>
      </c>
      <c r="AN75" s="2">
        <v>0</v>
      </c>
      <c r="AO75" s="2">
        <v>0</v>
      </c>
      <c r="AP75" s="2">
        <v>0</v>
      </c>
      <c r="AQ75" s="2">
        <v>0</v>
      </c>
      <c r="AR75" s="2">
        <v>0</v>
      </c>
      <c r="AS75" s="2">
        <v>0</v>
      </c>
    </row>
    <row r="76" spans="1:151" s="2" customFormat="1" x14ac:dyDescent="0.25">
      <c r="A76" s="2" t="s">
        <v>173</v>
      </c>
      <c r="B76" s="2" t="s">
        <v>174</v>
      </c>
      <c r="C76" s="2" t="s">
        <v>282</v>
      </c>
      <c r="D76" s="2" t="s">
        <v>361</v>
      </c>
      <c r="E76" s="2" t="s">
        <v>362</v>
      </c>
      <c r="F76" s="2">
        <v>39077</v>
      </c>
      <c r="J76" s="3">
        <v>8592627048975</v>
      </c>
      <c r="K76" s="2" t="s">
        <v>339</v>
      </c>
      <c r="M76" s="2">
        <v>24</v>
      </c>
      <c r="N76" s="2" t="s">
        <v>179</v>
      </c>
      <c r="O76" s="2" t="s">
        <v>180</v>
      </c>
      <c r="P76" s="2">
        <v>13.181818181818</v>
      </c>
      <c r="Q76" s="2">
        <v>0</v>
      </c>
      <c r="R76" s="2" t="s">
        <v>181</v>
      </c>
      <c r="S76" s="2" t="s">
        <v>181</v>
      </c>
      <c r="W76" s="2" t="s">
        <v>340</v>
      </c>
      <c r="AB76" s="2" t="s">
        <v>181</v>
      </c>
      <c r="AC76" s="2">
        <v>0</v>
      </c>
      <c r="AD76" s="2">
        <v>0</v>
      </c>
      <c r="AE76" s="2">
        <v>0</v>
      </c>
      <c r="AF76" s="2">
        <v>0</v>
      </c>
      <c r="AG76" s="2" t="s">
        <v>181</v>
      </c>
      <c r="AH76" s="2" t="s">
        <v>183</v>
      </c>
      <c r="AN76" s="2">
        <v>0</v>
      </c>
      <c r="AO76" s="2">
        <v>0</v>
      </c>
      <c r="AP76" s="2">
        <v>0</v>
      </c>
      <c r="AQ76" s="2">
        <v>0</v>
      </c>
      <c r="AR76" s="2">
        <v>0</v>
      </c>
      <c r="AS76" s="2">
        <v>0</v>
      </c>
      <c r="BX76" s="2" t="s">
        <v>363</v>
      </c>
      <c r="DJ76" s="2" t="s">
        <v>228</v>
      </c>
      <c r="DK76" s="2" t="s">
        <v>287</v>
      </c>
      <c r="DL76" s="2" t="s">
        <v>228</v>
      </c>
      <c r="EU76" s="2" t="s">
        <v>228</v>
      </c>
    </row>
    <row r="77" spans="1:151" s="5" customFormat="1" x14ac:dyDescent="0.25">
      <c r="A77" s="5" t="s">
        <v>173</v>
      </c>
      <c r="B77" s="5" t="s">
        <v>174</v>
      </c>
      <c r="C77" s="5" t="s">
        <v>282</v>
      </c>
      <c r="D77" s="5" t="s">
        <v>560</v>
      </c>
      <c r="E77" s="5" t="s">
        <v>364</v>
      </c>
      <c r="J77" s="6">
        <v>753759209698</v>
      </c>
      <c r="K77" s="5" t="s">
        <v>270</v>
      </c>
      <c r="M77" s="5">
        <v>24</v>
      </c>
      <c r="N77" s="5" t="s">
        <v>179</v>
      </c>
      <c r="O77" s="5" t="s">
        <v>180</v>
      </c>
      <c r="P77" s="5">
        <v>330.53719999999998</v>
      </c>
      <c r="Q77" s="5">
        <v>0</v>
      </c>
      <c r="R77" s="5" t="s">
        <v>181</v>
      </c>
      <c r="S77" s="5" t="s">
        <v>189</v>
      </c>
      <c r="T77" s="5" t="s">
        <v>181</v>
      </c>
      <c r="U77" s="5" t="s">
        <v>181</v>
      </c>
      <c r="V77" s="5" t="s">
        <v>181</v>
      </c>
      <c r="W77" s="5" t="s">
        <v>556</v>
      </c>
      <c r="AB77" s="5" t="s">
        <v>181</v>
      </c>
      <c r="AC77" s="5">
        <v>10</v>
      </c>
      <c r="AD77" s="5">
        <v>20</v>
      </c>
      <c r="AE77" s="5">
        <v>20</v>
      </c>
      <c r="AF77" s="5">
        <v>20</v>
      </c>
      <c r="AG77" s="5" t="s">
        <v>189</v>
      </c>
      <c r="AH77" s="5" t="s">
        <v>272</v>
      </c>
      <c r="AN77" s="5">
        <v>0</v>
      </c>
      <c r="AP77" s="5">
        <v>1</v>
      </c>
      <c r="AR77" s="5">
        <v>1</v>
      </c>
      <c r="BX77" s="5" t="s">
        <v>294</v>
      </c>
      <c r="DJ77" s="5" t="s">
        <v>288</v>
      </c>
      <c r="DK77" s="5" t="s">
        <v>303</v>
      </c>
      <c r="DL77" s="5" t="s">
        <v>288</v>
      </c>
    </row>
    <row r="78" spans="1:151" s="5" customFormat="1" x14ac:dyDescent="0.25">
      <c r="A78" s="5" t="s">
        <v>173</v>
      </c>
      <c r="B78" s="5" t="s">
        <v>174</v>
      </c>
      <c r="C78" s="5" t="s">
        <v>282</v>
      </c>
      <c r="D78" s="5" t="s">
        <v>561</v>
      </c>
      <c r="E78" s="5" t="s">
        <v>365</v>
      </c>
      <c r="J78" s="6">
        <v>753759209704</v>
      </c>
      <c r="K78" s="5" t="s">
        <v>270</v>
      </c>
      <c r="M78" s="5">
        <v>24</v>
      </c>
      <c r="N78" s="5" t="s">
        <v>179</v>
      </c>
      <c r="O78" s="5" t="s">
        <v>180</v>
      </c>
      <c r="P78" s="5">
        <v>289.2149</v>
      </c>
      <c r="Q78" s="5">
        <v>0</v>
      </c>
      <c r="R78" s="5" t="s">
        <v>181</v>
      </c>
      <c r="S78" s="5" t="s">
        <v>189</v>
      </c>
      <c r="T78" s="5" t="s">
        <v>181</v>
      </c>
      <c r="U78" s="5" t="s">
        <v>181</v>
      </c>
      <c r="V78" s="5" t="s">
        <v>181</v>
      </c>
      <c r="W78" s="5" t="s">
        <v>557</v>
      </c>
      <c r="AB78" s="5" t="s">
        <v>181</v>
      </c>
      <c r="AC78" s="5">
        <v>10</v>
      </c>
      <c r="AD78" s="5">
        <v>20</v>
      </c>
      <c r="AE78" s="5">
        <v>20</v>
      </c>
      <c r="AF78" s="5">
        <v>20</v>
      </c>
      <c r="AG78" s="5" t="s">
        <v>189</v>
      </c>
      <c r="AH78" s="5" t="s">
        <v>272</v>
      </c>
      <c r="AN78" s="5">
        <v>0</v>
      </c>
      <c r="AP78" s="5">
        <v>1</v>
      </c>
      <c r="AR78" s="5">
        <v>1</v>
      </c>
      <c r="BX78" s="5" t="s">
        <v>294</v>
      </c>
      <c r="DJ78" s="5" t="s">
        <v>288</v>
      </c>
      <c r="DK78" s="5" t="s">
        <v>303</v>
      </c>
      <c r="DL78" s="5" t="s">
        <v>288</v>
      </c>
    </row>
    <row r="79" spans="1:151" s="5" customFormat="1" x14ac:dyDescent="0.25">
      <c r="A79" s="5" t="s">
        <v>173</v>
      </c>
      <c r="B79" s="5" t="s">
        <v>174</v>
      </c>
      <c r="C79" s="5" t="s">
        <v>282</v>
      </c>
      <c r="D79" s="5" t="s">
        <v>512</v>
      </c>
      <c r="E79" s="7" t="s">
        <v>366</v>
      </c>
      <c r="F79" s="5">
        <v>39110</v>
      </c>
      <c r="J79" s="6">
        <v>9991455019116</v>
      </c>
      <c r="K79" s="5" t="s">
        <v>197</v>
      </c>
      <c r="M79" s="5">
        <v>24</v>
      </c>
      <c r="N79" s="5" t="s">
        <v>179</v>
      </c>
      <c r="O79" s="5" t="s">
        <v>180</v>
      </c>
      <c r="P79" s="5">
        <v>12.355371900826</v>
      </c>
      <c r="Q79" s="5">
        <v>0</v>
      </c>
      <c r="R79" s="5" t="s">
        <v>181</v>
      </c>
      <c r="S79" s="5" t="s">
        <v>189</v>
      </c>
      <c r="W79" s="5" t="s">
        <v>514</v>
      </c>
      <c r="AA79" s="5">
        <v>5.1999999999999998E-2</v>
      </c>
      <c r="AB79" s="5" t="s">
        <v>181</v>
      </c>
      <c r="AC79" s="5">
        <v>30</v>
      </c>
      <c r="AD79" s="5">
        <v>45</v>
      </c>
      <c r="AE79" s="5">
        <v>45</v>
      </c>
      <c r="AF79" s="5">
        <v>30</v>
      </c>
      <c r="AG79" s="5" t="s">
        <v>189</v>
      </c>
      <c r="AH79" s="5" t="s">
        <v>183</v>
      </c>
      <c r="AN79" s="5">
        <v>5</v>
      </c>
      <c r="AO79" s="5">
        <v>20</v>
      </c>
      <c r="AP79" s="5">
        <v>1</v>
      </c>
      <c r="AQ79" s="5">
        <v>2</v>
      </c>
      <c r="AR79" s="5">
        <v>1</v>
      </c>
      <c r="AS79" s="5">
        <v>2</v>
      </c>
      <c r="BX79" s="5" t="s">
        <v>294</v>
      </c>
      <c r="DJ79" s="5" t="s">
        <v>228</v>
      </c>
      <c r="DK79" s="5" t="s">
        <v>287</v>
      </c>
      <c r="DL79" s="5" t="s">
        <v>228</v>
      </c>
    </row>
    <row r="80" spans="1:151" s="2" customFormat="1" x14ac:dyDescent="0.25">
      <c r="A80" s="2" t="s">
        <v>173</v>
      </c>
      <c r="B80" s="2" t="s">
        <v>174</v>
      </c>
      <c r="C80" s="2" t="s">
        <v>282</v>
      </c>
      <c r="D80" s="2" t="s">
        <v>367</v>
      </c>
      <c r="E80" s="2" t="s">
        <v>368</v>
      </c>
      <c r="F80" s="2">
        <v>38950</v>
      </c>
      <c r="J80" s="3">
        <v>9991371295465</v>
      </c>
      <c r="K80" s="2" t="s">
        <v>178</v>
      </c>
      <c r="M80" s="2">
        <v>24</v>
      </c>
      <c r="N80" s="2" t="s">
        <v>179</v>
      </c>
      <c r="O80" s="2" t="s">
        <v>180</v>
      </c>
      <c r="P80" s="2">
        <v>28.884297520661001</v>
      </c>
      <c r="Q80" s="2">
        <v>0</v>
      </c>
      <c r="R80" s="2" t="s">
        <v>181</v>
      </c>
      <c r="S80" s="2" t="s">
        <v>181</v>
      </c>
      <c r="T80" s="2" t="s">
        <v>181</v>
      </c>
      <c r="U80" s="2" t="s">
        <v>181</v>
      </c>
      <c r="V80" s="2" t="s">
        <v>181</v>
      </c>
      <c r="W80" s="2" t="s">
        <v>369</v>
      </c>
      <c r="AB80" s="2" t="s">
        <v>181</v>
      </c>
      <c r="AC80" s="2">
        <v>0</v>
      </c>
      <c r="AD80" s="2">
        <v>0</v>
      </c>
      <c r="AE80" s="2">
        <v>0</v>
      </c>
      <c r="AF80" s="2">
        <v>0</v>
      </c>
      <c r="AG80" s="2" t="s">
        <v>181</v>
      </c>
      <c r="AH80" s="2" t="s">
        <v>183</v>
      </c>
      <c r="AN80" s="2">
        <v>0</v>
      </c>
      <c r="AP80" s="2">
        <v>0</v>
      </c>
      <c r="AR80" s="2">
        <v>0</v>
      </c>
      <c r="BX80" s="2" t="s">
        <v>370</v>
      </c>
    </row>
    <row r="81" spans="1:116" s="2" customFormat="1" x14ac:dyDescent="0.25">
      <c r="A81" s="2" t="s">
        <v>173</v>
      </c>
      <c r="B81" s="2" t="s">
        <v>174</v>
      </c>
      <c r="C81" s="2" t="s">
        <v>282</v>
      </c>
      <c r="D81" s="2" t="s">
        <v>371</v>
      </c>
      <c r="E81" s="2" t="s">
        <v>372</v>
      </c>
      <c r="F81" s="2">
        <v>38951</v>
      </c>
      <c r="J81" s="3"/>
      <c r="K81" s="2" t="s">
        <v>178</v>
      </c>
      <c r="M81" s="2">
        <v>24</v>
      </c>
      <c r="N81" s="2" t="s">
        <v>179</v>
      </c>
      <c r="O81" s="2" t="s">
        <v>180</v>
      </c>
      <c r="P81" s="2">
        <v>28.884297520661001</v>
      </c>
      <c r="Q81" s="2">
        <v>0</v>
      </c>
      <c r="R81" s="2" t="s">
        <v>181</v>
      </c>
      <c r="S81" s="2" t="s">
        <v>181</v>
      </c>
      <c r="T81" s="2" t="s">
        <v>181</v>
      </c>
      <c r="U81" s="2" t="s">
        <v>181</v>
      </c>
      <c r="V81" s="2" t="s">
        <v>181</v>
      </c>
      <c r="W81" s="2" t="s">
        <v>373</v>
      </c>
      <c r="AB81" s="2" t="s">
        <v>181</v>
      </c>
      <c r="AC81" s="2">
        <v>0</v>
      </c>
      <c r="AD81" s="2">
        <v>0</v>
      </c>
      <c r="AE81" s="2">
        <v>0</v>
      </c>
      <c r="AF81" s="2">
        <v>0</v>
      </c>
      <c r="AG81" s="2" t="s">
        <v>181</v>
      </c>
      <c r="AH81" s="2" t="s">
        <v>183</v>
      </c>
      <c r="AN81" s="2">
        <v>0</v>
      </c>
      <c r="AO81" s="2">
        <v>0</v>
      </c>
      <c r="AP81" s="2">
        <v>0</v>
      </c>
      <c r="AQ81" s="2">
        <v>0</v>
      </c>
      <c r="AR81" s="2">
        <v>0</v>
      </c>
      <c r="AS81" s="2">
        <v>0</v>
      </c>
    </row>
    <row r="82" spans="1:116" s="5" customFormat="1" x14ac:dyDescent="0.25">
      <c r="A82" s="5" t="s">
        <v>173</v>
      </c>
      <c r="B82" s="5" t="s">
        <v>174</v>
      </c>
      <c r="C82" s="5" t="s">
        <v>282</v>
      </c>
      <c r="D82" s="8" t="s">
        <v>374</v>
      </c>
      <c r="E82" s="5" t="s">
        <v>375</v>
      </c>
      <c r="F82" s="5" t="s">
        <v>376</v>
      </c>
      <c r="J82" s="6">
        <v>857335002991</v>
      </c>
      <c r="K82" s="5" t="s">
        <v>194</v>
      </c>
      <c r="M82" s="5">
        <v>24</v>
      </c>
      <c r="N82" s="5" t="s">
        <v>179</v>
      </c>
      <c r="O82" s="5" t="s">
        <v>180</v>
      </c>
      <c r="P82" s="5">
        <v>247.89259999999999</v>
      </c>
      <c r="Q82" s="5">
        <v>0</v>
      </c>
      <c r="R82" s="5" t="s">
        <v>181</v>
      </c>
      <c r="S82" s="5" t="s">
        <v>189</v>
      </c>
      <c r="T82" s="5" t="s">
        <v>181</v>
      </c>
      <c r="U82" s="5" t="s">
        <v>181</v>
      </c>
      <c r="V82" s="5" t="s">
        <v>181</v>
      </c>
      <c r="W82" s="5" t="s">
        <v>377</v>
      </c>
      <c r="AB82" s="5" t="s">
        <v>181</v>
      </c>
      <c r="AC82" s="7">
        <v>15</v>
      </c>
      <c r="AD82" s="7">
        <v>20</v>
      </c>
      <c r="AE82" s="7">
        <v>20</v>
      </c>
      <c r="AF82" s="7">
        <v>20</v>
      </c>
      <c r="AG82" s="5" t="s">
        <v>189</v>
      </c>
      <c r="AH82" s="5" t="s">
        <v>214</v>
      </c>
      <c r="AN82" s="5">
        <v>0</v>
      </c>
      <c r="AP82" s="5">
        <v>0</v>
      </c>
      <c r="AR82" s="5">
        <v>0</v>
      </c>
      <c r="BX82" s="5" t="s">
        <v>294</v>
      </c>
      <c r="DJ82" s="5" t="s">
        <v>288</v>
      </c>
      <c r="DK82" s="5" t="s">
        <v>303</v>
      </c>
      <c r="DL82" s="5" t="s">
        <v>228</v>
      </c>
    </row>
    <row r="83" spans="1:116" s="5" customFormat="1" x14ac:dyDescent="0.25">
      <c r="A83" s="5" t="s">
        <v>173</v>
      </c>
      <c r="B83" s="5" t="s">
        <v>174</v>
      </c>
      <c r="C83" s="5" t="s">
        <v>282</v>
      </c>
      <c r="D83" s="5" t="s">
        <v>378</v>
      </c>
      <c r="E83" s="5" t="s">
        <v>379</v>
      </c>
      <c r="F83" s="5" t="s">
        <v>380</v>
      </c>
      <c r="J83" s="6">
        <v>853988006119</v>
      </c>
      <c r="K83" s="5" t="s">
        <v>194</v>
      </c>
      <c r="M83" s="5">
        <v>24</v>
      </c>
      <c r="N83" s="5" t="s">
        <v>179</v>
      </c>
      <c r="O83" s="5" t="s">
        <v>180</v>
      </c>
      <c r="P83" s="5">
        <v>74.338842979999995</v>
      </c>
      <c r="Q83" s="5">
        <v>0</v>
      </c>
      <c r="R83" s="5" t="s">
        <v>181</v>
      </c>
      <c r="S83" s="5" t="s">
        <v>189</v>
      </c>
      <c r="W83" s="5" t="s">
        <v>381</v>
      </c>
      <c r="AB83" s="5" t="s">
        <v>181</v>
      </c>
      <c r="AC83" s="5">
        <v>10</v>
      </c>
      <c r="AD83" s="5">
        <v>20</v>
      </c>
      <c r="AE83" s="5">
        <v>20</v>
      </c>
      <c r="AF83" s="5">
        <v>20</v>
      </c>
      <c r="AG83" s="5" t="s">
        <v>189</v>
      </c>
      <c r="AH83" s="5" t="s">
        <v>214</v>
      </c>
      <c r="AN83" s="5">
        <v>0</v>
      </c>
      <c r="AP83" s="5">
        <v>0</v>
      </c>
      <c r="AR83" s="5">
        <v>1</v>
      </c>
      <c r="BX83" s="5" t="s">
        <v>294</v>
      </c>
      <c r="DJ83" s="5" t="s">
        <v>228</v>
      </c>
      <c r="DK83" s="5" t="s">
        <v>303</v>
      </c>
      <c r="DL83" s="5" t="s">
        <v>228</v>
      </c>
    </row>
    <row r="84" spans="1:116" s="5" customFormat="1" x14ac:dyDescent="0.25">
      <c r="A84" s="5" t="s">
        <v>173</v>
      </c>
      <c r="B84" s="5" t="s">
        <v>174</v>
      </c>
      <c r="C84" s="5" t="s">
        <v>282</v>
      </c>
      <c r="D84" s="8" t="s">
        <v>382</v>
      </c>
      <c r="E84" s="5" t="s">
        <v>383</v>
      </c>
      <c r="F84" s="5" t="s">
        <v>384</v>
      </c>
      <c r="J84" s="6">
        <v>853988006225</v>
      </c>
      <c r="K84" s="5" t="s">
        <v>194</v>
      </c>
      <c r="M84" s="5">
        <v>24</v>
      </c>
      <c r="N84" s="5" t="s">
        <v>179</v>
      </c>
      <c r="O84" s="5" t="s">
        <v>180</v>
      </c>
      <c r="P84" s="5">
        <v>198.3058</v>
      </c>
      <c r="Q84" s="5">
        <v>0</v>
      </c>
      <c r="R84" s="5" t="s">
        <v>181</v>
      </c>
      <c r="S84" s="5" t="s">
        <v>189</v>
      </c>
      <c r="T84" s="5" t="s">
        <v>181</v>
      </c>
      <c r="U84" s="5" t="s">
        <v>181</v>
      </c>
      <c r="V84" s="5" t="s">
        <v>181</v>
      </c>
      <c r="W84" s="5" t="s">
        <v>385</v>
      </c>
      <c r="AB84" s="5" t="s">
        <v>181</v>
      </c>
      <c r="AC84" s="7">
        <v>15</v>
      </c>
      <c r="AD84" s="7">
        <v>20</v>
      </c>
      <c r="AE84" s="7">
        <v>20</v>
      </c>
      <c r="AF84" s="7">
        <v>20</v>
      </c>
      <c r="AG84" s="5" t="s">
        <v>189</v>
      </c>
      <c r="AH84" s="5" t="s">
        <v>214</v>
      </c>
      <c r="AN84" s="5">
        <v>0</v>
      </c>
      <c r="AP84" s="5">
        <v>0</v>
      </c>
      <c r="AR84" s="5">
        <v>0</v>
      </c>
      <c r="BX84" s="5" t="s">
        <v>294</v>
      </c>
      <c r="DJ84" s="5" t="s">
        <v>288</v>
      </c>
      <c r="DK84" s="5" t="s">
        <v>303</v>
      </c>
      <c r="DL84" s="5" t="s">
        <v>228</v>
      </c>
    </row>
    <row r="85" spans="1:116" s="5" customFormat="1" x14ac:dyDescent="0.25">
      <c r="A85" s="5" t="s">
        <v>173</v>
      </c>
      <c r="B85" s="5" t="s">
        <v>174</v>
      </c>
      <c r="C85" s="5" t="s">
        <v>282</v>
      </c>
      <c r="D85" s="5" t="s">
        <v>513</v>
      </c>
      <c r="E85" s="7" t="s">
        <v>386</v>
      </c>
      <c r="F85" s="5">
        <v>39111</v>
      </c>
      <c r="J85" s="6">
        <v>9996121217384</v>
      </c>
      <c r="K85" s="5" t="s">
        <v>197</v>
      </c>
      <c r="M85" s="5">
        <v>24</v>
      </c>
      <c r="N85" s="5" t="s">
        <v>179</v>
      </c>
      <c r="O85" s="5" t="s">
        <v>180</v>
      </c>
      <c r="P85" s="5">
        <v>12.355371900826</v>
      </c>
      <c r="Q85" s="5">
        <v>0</v>
      </c>
      <c r="R85" s="5" t="s">
        <v>181</v>
      </c>
      <c r="S85" s="5" t="s">
        <v>189</v>
      </c>
      <c r="W85" s="5" t="s">
        <v>515</v>
      </c>
      <c r="AA85" s="5">
        <v>5.1999999999999998E-2</v>
      </c>
      <c r="AB85" s="5" t="s">
        <v>181</v>
      </c>
      <c r="AC85" s="5">
        <v>30</v>
      </c>
      <c r="AD85" s="5">
        <v>45</v>
      </c>
      <c r="AE85" s="5">
        <v>45</v>
      </c>
      <c r="AF85" s="5">
        <v>45</v>
      </c>
      <c r="AG85" s="5" t="s">
        <v>189</v>
      </c>
      <c r="AH85" s="5" t="s">
        <v>183</v>
      </c>
      <c r="AN85" s="5">
        <v>0</v>
      </c>
      <c r="AO85" s="5">
        <v>0</v>
      </c>
      <c r="AP85" s="5">
        <v>0</v>
      </c>
      <c r="AQ85" s="5">
        <v>0</v>
      </c>
      <c r="AR85" s="5">
        <v>0</v>
      </c>
      <c r="AS85" s="5">
        <v>0</v>
      </c>
      <c r="BX85" s="5" t="s">
        <v>286</v>
      </c>
      <c r="DJ85" s="5" t="s">
        <v>228</v>
      </c>
      <c r="DK85" s="5" t="s">
        <v>287</v>
      </c>
      <c r="DL85" s="5" t="s">
        <v>228</v>
      </c>
    </row>
    <row r="86" spans="1:116" s="2" customFormat="1" x14ac:dyDescent="0.25">
      <c r="A86" s="2" t="s">
        <v>173</v>
      </c>
      <c r="B86" s="2" t="s">
        <v>174</v>
      </c>
      <c r="C86" s="2" t="s">
        <v>282</v>
      </c>
      <c r="D86" s="2" t="s">
        <v>387</v>
      </c>
      <c r="E86" s="2" t="s">
        <v>388</v>
      </c>
      <c r="F86" s="2">
        <v>38952</v>
      </c>
      <c r="J86" s="3"/>
      <c r="K86" s="2" t="s">
        <v>178</v>
      </c>
      <c r="M86" s="2">
        <v>24</v>
      </c>
      <c r="N86" s="2" t="s">
        <v>179</v>
      </c>
      <c r="O86" s="2" t="s">
        <v>180</v>
      </c>
      <c r="P86" s="2">
        <v>28.884297520661001</v>
      </c>
      <c r="Q86" s="2">
        <v>0</v>
      </c>
      <c r="R86" s="2" t="s">
        <v>181</v>
      </c>
      <c r="S86" s="2" t="s">
        <v>181</v>
      </c>
      <c r="T86" s="2" t="s">
        <v>181</v>
      </c>
      <c r="U86" s="2" t="s">
        <v>181</v>
      </c>
      <c r="V86" s="2" t="s">
        <v>181</v>
      </c>
      <c r="W86" s="2" t="s">
        <v>373</v>
      </c>
      <c r="AB86" s="2" t="s">
        <v>181</v>
      </c>
      <c r="AC86" s="2">
        <v>0</v>
      </c>
      <c r="AD86" s="2">
        <v>0</v>
      </c>
      <c r="AE86" s="2">
        <v>0</v>
      </c>
      <c r="AF86" s="2">
        <v>0</v>
      </c>
      <c r="AG86" s="2" t="s">
        <v>181</v>
      </c>
      <c r="AH86" s="2" t="s">
        <v>183</v>
      </c>
      <c r="AN86" s="2">
        <v>0</v>
      </c>
      <c r="AO86" s="2">
        <v>0</v>
      </c>
      <c r="AP86" s="2">
        <v>0</v>
      </c>
      <c r="AQ86" s="2">
        <v>0</v>
      </c>
      <c r="AR86" s="2">
        <v>0</v>
      </c>
      <c r="AS86" s="2">
        <v>0</v>
      </c>
      <c r="BX86" s="2" t="s">
        <v>286</v>
      </c>
    </row>
    <row r="87" spans="1:116" s="2" customFormat="1" x14ac:dyDescent="0.25">
      <c r="A87" s="2" t="s">
        <v>173</v>
      </c>
      <c r="B87" s="2" t="s">
        <v>174</v>
      </c>
      <c r="C87" s="2" t="s">
        <v>282</v>
      </c>
      <c r="D87" s="2" t="s">
        <v>389</v>
      </c>
      <c r="E87" s="2" t="s">
        <v>390</v>
      </c>
      <c r="F87" s="2">
        <v>38953</v>
      </c>
      <c r="J87" s="3"/>
      <c r="K87" s="2" t="s">
        <v>178</v>
      </c>
      <c r="M87" s="2">
        <v>24</v>
      </c>
      <c r="N87" s="2" t="s">
        <v>179</v>
      </c>
      <c r="O87" s="2" t="s">
        <v>180</v>
      </c>
      <c r="P87" s="2">
        <v>28.884297520661001</v>
      </c>
      <c r="Q87" s="2">
        <v>0</v>
      </c>
      <c r="R87" s="2" t="s">
        <v>181</v>
      </c>
      <c r="S87" s="2" t="s">
        <v>181</v>
      </c>
      <c r="T87" s="2" t="s">
        <v>181</v>
      </c>
      <c r="U87" s="2" t="s">
        <v>181</v>
      </c>
      <c r="V87" s="2" t="s">
        <v>181</v>
      </c>
      <c r="W87" s="2" t="s">
        <v>373</v>
      </c>
      <c r="AB87" s="2" t="s">
        <v>181</v>
      </c>
      <c r="AC87" s="2">
        <v>0</v>
      </c>
      <c r="AD87" s="2">
        <v>0</v>
      </c>
      <c r="AE87" s="2">
        <v>0</v>
      </c>
      <c r="AF87" s="2">
        <v>0</v>
      </c>
      <c r="AG87" s="2" t="s">
        <v>181</v>
      </c>
      <c r="AH87" s="2" t="s">
        <v>183</v>
      </c>
      <c r="AN87" s="2">
        <v>0</v>
      </c>
      <c r="AO87" s="2">
        <v>0</v>
      </c>
      <c r="AP87" s="2">
        <v>0</v>
      </c>
      <c r="AQ87" s="2">
        <v>0</v>
      </c>
      <c r="AR87" s="2">
        <v>0</v>
      </c>
      <c r="AS87" s="2">
        <v>0</v>
      </c>
      <c r="BX87" s="2" t="s">
        <v>391</v>
      </c>
    </row>
    <row r="88" spans="1:116" s="5" customFormat="1" ht="15.75" customHeight="1" x14ac:dyDescent="0.25">
      <c r="A88" s="5" t="s">
        <v>173</v>
      </c>
      <c r="B88" s="5" t="s">
        <v>174</v>
      </c>
      <c r="C88" s="5" t="s">
        <v>282</v>
      </c>
      <c r="D88" s="5" t="s">
        <v>562</v>
      </c>
      <c r="E88" s="5" t="s">
        <v>392</v>
      </c>
      <c r="J88" s="6">
        <v>9993033915988</v>
      </c>
      <c r="K88" s="5" t="s">
        <v>270</v>
      </c>
      <c r="M88" s="5">
        <v>24</v>
      </c>
      <c r="N88" s="5" t="s">
        <v>179</v>
      </c>
      <c r="O88" s="5" t="s">
        <v>180</v>
      </c>
      <c r="P88" s="5">
        <v>413.18181820000001</v>
      </c>
      <c r="Q88" s="5">
        <v>25</v>
      </c>
      <c r="R88" s="5" t="s">
        <v>189</v>
      </c>
      <c r="S88" s="5" t="s">
        <v>189</v>
      </c>
      <c r="W88" s="5" t="s">
        <v>558</v>
      </c>
      <c r="AB88" s="5" t="s">
        <v>181</v>
      </c>
      <c r="AC88" s="5">
        <v>10</v>
      </c>
      <c r="AD88" s="5">
        <v>20</v>
      </c>
      <c r="AE88" s="5">
        <v>20</v>
      </c>
      <c r="AF88" s="5">
        <v>20</v>
      </c>
      <c r="AG88" s="5" t="s">
        <v>189</v>
      </c>
      <c r="AH88" s="5" t="s">
        <v>272</v>
      </c>
      <c r="AN88" s="5">
        <v>0</v>
      </c>
      <c r="AP88" s="5">
        <v>0</v>
      </c>
      <c r="AR88" s="5">
        <v>1</v>
      </c>
      <c r="BX88" s="5" t="s">
        <v>294</v>
      </c>
      <c r="DJ88" s="5" t="s">
        <v>288</v>
      </c>
      <c r="DK88" s="5" t="s">
        <v>303</v>
      </c>
      <c r="DL88" s="5" t="s">
        <v>288</v>
      </c>
    </row>
    <row r="89" spans="1:116" s="2" customFormat="1" x14ac:dyDescent="0.25">
      <c r="A89" s="2" t="s">
        <v>173</v>
      </c>
      <c r="B89" s="2" t="s">
        <v>174</v>
      </c>
      <c r="C89" s="2" t="s">
        <v>282</v>
      </c>
      <c r="D89" s="2" t="s">
        <v>393</v>
      </c>
      <c r="E89" s="2" t="s">
        <v>394</v>
      </c>
      <c r="F89" s="2">
        <v>39130</v>
      </c>
      <c r="J89" s="3"/>
      <c r="K89" s="2" t="s">
        <v>197</v>
      </c>
      <c r="M89" s="2">
        <v>24</v>
      </c>
      <c r="N89" s="2" t="s">
        <v>179</v>
      </c>
      <c r="O89" s="2" t="s">
        <v>180</v>
      </c>
      <c r="P89" s="2">
        <v>16.487603305785001</v>
      </c>
      <c r="Q89" s="2">
        <v>0</v>
      </c>
      <c r="R89" s="2" t="s">
        <v>181</v>
      </c>
      <c r="S89" s="2" t="s">
        <v>181</v>
      </c>
      <c r="T89" s="2" t="s">
        <v>181</v>
      </c>
      <c r="U89" s="2" t="s">
        <v>181</v>
      </c>
      <c r="V89" s="2" t="s">
        <v>181</v>
      </c>
      <c r="W89" s="2" t="s">
        <v>395</v>
      </c>
      <c r="AB89" s="2" t="s">
        <v>181</v>
      </c>
      <c r="AC89" s="2">
        <v>0</v>
      </c>
      <c r="AD89" s="2">
        <v>0</v>
      </c>
      <c r="AE89" s="2">
        <v>0</v>
      </c>
      <c r="AF89" s="2">
        <v>0</v>
      </c>
      <c r="AG89" s="2" t="s">
        <v>181</v>
      </c>
      <c r="AH89" s="2" t="s">
        <v>183</v>
      </c>
      <c r="AN89" s="2">
        <v>0</v>
      </c>
      <c r="AO89" s="2">
        <v>0</v>
      </c>
      <c r="AP89" s="2">
        <v>0</v>
      </c>
      <c r="AQ89" s="2">
        <v>0</v>
      </c>
      <c r="AR89" s="2">
        <v>0</v>
      </c>
      <c r="AS89" s="2">
        <v>0</v>
      </c>
    </row>
    <row r="90" spans="1:116" s="5" customFormat="1" x14ac:dyDescent="0.25">
      <c r="A90" s="5" t="s">
        <v>173</v>
      </c>
      <c r="B90" s="5" t="s">
        <v>174</v>
      </c>
      <c r="C90" s="5" t="s">
        <v>282</v>
      </c>
      <c r="D90" s="5" t="s">
        <v>516</v>
      </c>
      <c r="E90" s="5" t="s">
        <v>396</v>
      </c>
      <c r="F90" s="5">
        <v>39121</v>
      </c>
      <c r="J90" s="6">
        <v>9995383762311</v>
      </c>
      <c r="K90" s="5" t="s">
        <v>197</v>
      </c>
      <c r="M90" s="5">
        <v>24</v>
      </c>
      <c r="N90" s="5" t="s">
        <v>179</v>
      </c>
      <c r="O90" s="5" t="s">
        <v>180</v>
      </c>
      <c r="P90" s="5">
        <v>14.834710743802001</v>
      </c>
      <c r="Q90" s="5">
        <v>0</v>
      </c>
      <c r="R90" s="5" t="s">
        <v>181</v>
      </c>
      <c r="S90" s="5" t="s">
        <v>189</v>
      </c>
      <c r="W90" s="5" t="s">
        <v>518</v>
      </c>
      <c r="AB90" s="5" t="s">
        <v>181</v>
      </c>
      <c r="AC90" s="5">
        <v>30</v>
      </c>
      <c r="AD90" s="5">
        <v>45</v>
      </c>
      <c r="AE90" s="5">
        <v>45</v>
      </c>
      <c r="AF90" s="5">
        <v>30</v>
      </c>
      <c r="AG90" s="5" t="s">
        <v>189</v>
      </c>
      <c r="AH90" s="5" t="s">
        <v>183</v>
      </c>
      <c r="AN90" s="5">
        <v>5</v>
      </c>
      <c r="AO90" s="5">
        <v>20</v>
      </c>
      <c r="AP90" s="5">
        <v>1</v>
      </c>
      <c r="AQ90" s="5">
        <v>2</v>
      </c>
      <c r="AR90" s="5">
        <v>1</v>
      </c>
      <c r="AS90" s="5">
        <v>2</v>
      </c>
      <c r="BX90" s="5" t="s">
        <v>294</v>
      </c>
      <c r="DJ90" s="5" t="s">
        <v>228</v>
      </c>
      <c r="DK90" s="5" t="s">
        <v>303</v>
      </c>
      <c r="DL90" s="5" t="s">
        <v>228</v>
      </c>
    </row>
    <row r="91" spans="1:116" s="5" customFormat="1" x14ac:dyDescent="0.25">
      <c r="A91" s="5" t="s">
        <v>173</v>
      </c>
      <c r="B91" s="5" t="s">
        <v>174</v>
      </c>
      <c r="C91" s="5" t="s">
        <v>282</v>
      </c>
      <c r="D91" s="5" t="s">
        <v>517</v>
      </c>
      <c r="E91" s="5" t="s">
        <v>397</v>
      </c>
      <c r="F91" s="5">
        <v>39122</v>
      </c>
      <c r="J91" s="6">
        <v>9994795408633</v>
      </c>
      <c r="K91" s="5" t="s">
        <v>197</v>
      </c>
      <c r="M91" s="5">
        <v>24</v>
      </c>
      <c r="N91" s="5" t="s">
        <v>179</v>
      </c>
      <c r="O91" s="5" t="s">
        <v>180</v>
      </c>
      <c r="P91" s="5">
        <v>14.834710743802001</v>
      </c>
      <c r="Q91" s="5">
        <v>0</v>
      </c>
      <c r="R91" s="5" t="s">
        <v>181</v>
      </c>
      <c r="S91" s="5" t="s">
        <v>189</v>
      </c>
      <c r="W91" s="5" t="s">
        <v>519</v>
      </c>
      <c r="AB91" s="5" t="s">
        <v>181</v>
      </c>
      <c r="AC91" s="5">
        <v>30</v>
      </c>
      <c r="AD91" s="5">
        <v>45</v>
      </c>
      <c r="AE91" s="5">
        <v>45</v>
      </c>
      <c r="AF91" s="5">
        <v>45</v>
      </c>
      <c r="AG91" s="5" t="s">
        <v>189</v>
      </c>
      <c r="AH91" s="5" t="s">
        <v>183</v>
      </c>
      <c r="AN91" s="5">
        <v>0</v>
      </c>
      <c r="AO91" s="5">
        <v>0</v>
      </c>
      <c r="AP91" s="5">
        <v>1</v>
      </c>
      <c r="AQ91" s="5">
        <v>2</v>
      </c>
      <c r="AR91" s="5">
        <v>1</v>
      </c>
      <c r="AS91" s="5">
        <v>2</v>
      </c>
      <c r="BX91" s="5" t="s">
        <v>286</v>
      </c>
      <c r="DJ91" s="5" t="s">
        <v>228</v>
      </c>
      <c r="DK91" s="5" t="s">
        <v>303</v>
      </c>
      <c r="DL91" s="5" t="s">
        <v>228</v>
      </c>
    </row>
    <row r="92" spans="1:116" s="5" customFormat="1" x14ac:dyDescent="0.25">
      <c r="A92" s="5" t="s">
        <v>173</v>
      </c>
      <c r="B92" s="5" t="s">
        <v>174</v>
      </c>
      <c r="C92" s="5" t="s">
        <v>282</v>
      </c>
      <c r="D92" s="5" t="s">
        <v>398</v>
      </c>
      <c r="E92" s="5" t="s">
        <v>399</v>
      </c>
      <c r="F92" s="5" t="s">
        <v>400</v>
      </c>
      <c r="J92" s="6">
        <v>853988006058</v>
      </c>
      <c r="K92" s="5" t="s">
        <v>194</v>
      </c>
      <c r="M92" s="5">
        <v>24</v>
      </c>
      <c r="N92" s="5" t="s">
        <v>179</v>
      </c>
      <c r="O92" s="5" t="s">
        <v>180</v>
      </c>
      <c r="P92" s="5">
        <v>272.68595040000002</v>
      </c>
      <c r="Q92" s="5">
        <v>0</v>
      </c>
      <c r="R92" s="5" t="s">
        <v>181</v>
      </c>
      <c r="S92" s="5" t="s">
        <v>189</v>
      </c>
      <c r="W92" s="5" t="s">
        <v>401</v>
      </c>
      <c r="AB92" s="5" t="s">
        <v>181</v>
      </c>
      <c r="AC92" s="5">
        <v>10</v>
      </c>
      <c r="AD92" s="5">
        <v>20</v>
      </c>
      <c r="AE92" s="5">
        <v>20</v>
      </c>
      <c r="AF92" s="5">
        <v>20</v>
      </c>
      <c r="AG92" s="5" t="s">
        <v>189</v>
      </c>
      <c r="AH92" s="5" t="s">
        <v>214</v>
      </c>
      <c r="AN92" s="5">
        <v>0</v>
      </c>
      <c r="AP92" s="5">
        <v>0</v>
      </c>
      <c r="AR92" s="5">
        <v>1</v>
      </c>
      <c r="BX92" s="5" t="s">
        <v>294</v>
      </c>
      <c r="DJ92" s="5" t="s">
        <v>288</v>
      </c>
      <c r="DK92" s="5" t="s">
        <v>303</v>
      </c>
      <c r="DL92" s="5" t="s">
        <v>288</v>
      </c>
    </row>
    <row r="93" spans="1:116" s="5" customFormat="1" x14ac:dyDescent="0.25">
      <c r="A93" s="5" t="s">
        <v>173</v>
      </c>
      <c r="B93" s="5" t="s">
        <v>174</v>
      </c>
      <c r="C93" s="5" t="s">
        <v>282</v>
      </c>
      <c r="D93" s="5" t="s">
        <v>522</v>
      </c>
      <c r="E93" s="5" t="s">
        <v>402</v>
      </c>
      <c r="F93" s="5">
        <v>38930</v>
      </c>
      <c r="J93" s="6">
        <v>9992123351484</v>
      </c>
      <c r="K93" s="5" t="s">
        <v>178</v>
      </c>
      <c r="M93" s="5">
        <v>24</v>
      </c>
      <c r="N93" s="5" t="s">
        <v>179</v>
      </c>
      <c r="O93" s="5" t="s">
        <v>180</v>
      </c>
      <c r="P93" s="5">
        <v>16.487603305785001</v>
      </c>
      <c r="Q93" s="5">
        <v>0</v>
      </c>
      <c r="R93" s="5" t="s">
        <v>181</v>
      </c>
      <c r="S93" s="5" t="s">
        <v>189</v>
      </c>
      <c r="W93" s="5" t="s">
        <v>403</v>
      </c>
      <c r="AB93" s="5" t="s">
        <v>181</v>
      </c>
      <c r="AC93" s="5">
        <v>15</v>
      </c>
      <c r="AD93" s="5">
        <v>30</v>
      </c>
      <c r="AE93" s="5">
        <v>30</v>
      </c>
      <c r="AF93" s="5">
        <v>23</v>
      </c>
      <c r="AG93" s="5" t="s">
        <v>189</v>
      </c>
      <c r="AH93" s="5" t="s">
        <v>183</v>
      </c>
      <c r="AN93" s="5">
        <v>2</v>
      </c>
      <c r="AO93" s="5">
        <v>5</v>
      </c>
      <c r="AP93" s="5">
        <v>1</v>
      </c>
      <c r="AQ93" s="5">
        <v>0</v>
      </c>
      <c r="AR93" s="5">
        <v>1</v>
      </c>
      <c r="AS93" s="5">
        <v>0</v>
      </c>
      <c r="BX93" s="5" t="s">
        <v>294</v>
      </c>
      <c r="DJ93" s="5" t="s">
        <v>228</v>
      </c>
      <c r="DK93" s="5" t="s">
        <v>287</v>
      </c>
      <c r="DL93" s="5" t="s">
        <v>228</v>
      </c>
    </row>
    <row r="94" spans="1:116" s="5" customFormat="1" x14ac:dyDescent="0.25">
      <c r="A94" s="5" t="s">
        <v>173</v>
      </c>
      <c r="B94" s="5" t="s">
        <v>174</v>
      </c>
      <c r="C94" s="5" t="s">
        <v>282</v>
      </c>
      <c r="D94" s="5" t="s">
        <v>523</v>
      </c>
      <c r="E94" s="5" t="s">
        <v>404</v>
      </c>
      <c r="F94" s="5">
        <v>38931</v>
      </c>
      <c r="J94" s="6">
        <v>9991027272772</v>
      </c>
      <c r="K94" s="5" t="s">
        <v>178</v>
      </c>
      <c r="M94" s="5">
        <v>24</v>
      </c>
      <c r="N94" s="5" t="s">
        <v>179</v>
      </c>
      <c r="O94" s="5" t="s">
        <v>180</v>
      </c>
      <c r="P94" s="5">
        <v>22.272727272727</v>
      </c>
      <c r="Q94" s="5">
        <v>5</v>
      </c>
      <c r="R94" s="5" t="s">
        <v>189</v>
      </c>
      <c r="S94" s="5" t="s">
        <v>189</v>
      </c>
      <c r="W94" s="5" t="s">
        <v>405</v>
      </c>
      <c r="AB94" s="5" t="s">
        <v>181</v>
      </c>
      <c r="AC94" s="5">
        <v>15</v>
      </c>
      <c r="AD94" s="5">
        <v>30</v>
      </c>
      <c r="AE94" s="5">
        <v>30</v>
      </c>
      <c r="AF94" s="5">
        <v>23</v>
      </c>
      <c r="AG94" s="5" t="s">
        <v>189</v>
      </c>
      <c r="AH94" s="5" t="s">
        <v>183</v>
      </c>
      <c r="AN94" s="5">
        <v>5</v>
      </c>
      <c r="AO94" s="5">
        <v>10</v>
      </c>
      <c r="AP94" s="5">
        <v>1</v>
      </c>
      <c r="AQ94" s="5">
        <v>0</v>
      </c>
      <c r="AR94" s="5">
        <v>1</v>
      </c>
      <c r="AS94" s="5">
        <v>0</v>
      </c>
      <c r="BX94" s="5" t="s">
        <v>294</v>
      </c>
      <c r="DJ94" s="5" t="s">
        <v>228</v>
      </c>
      <c r="DK94" s="5" t="s">
        <v>287</v>
      </c>
      <c r="DL94" s="5" t="s">
        <v>228</v>
      </c>
    </row>
    <row r="95" spans="1:116" s="5" customFormat="1" x14ac:dyDescent="0.25">
      <c r="A95" s="5" t="s">
        <v>173</v>
      </c>
      <c r="B95" s="5" t="s">
        <v>174</v>
      </c>
      <c r="C95" s="5" t="s">
        <v>282</v>
      </c>
      <c r="D95" s="5" t="s">
        <v>520</v>
      </c>
      <c r="E95" s="5" t="s">
        <v>406</v>
      </c>
      <c r="F95" s="5">
        <v>39003</v>
      </c>
      <c r="J95" s="6">
        <v>9993177114087</v>
      </c>
      <c r="K95" s="5" t="s">
        <v>178</v>
      </c>
      <c r="M95" s="5">
        <v>24</v>
      </c>
      <c r="N95" s="5" t="s">
        <v>179</v>
      </c>
      <c r="O95" s="5" t="s">
        <v>180</v>
      </c>
      <c r="P95" s="5">
        <v>70.206611570248</v>
      </c>
      <c r="Q95" s="5">
        <v>15</v>
      </c>
      <c r="R95" s="5" t="s">
        <v>189</v>
      </c>
      <c r="S95" s="5" t="s">
        <v>189</v>
      </c>
      <c r="W95" s="5" t="s">
        <v>407</v>
      </c>
      <c r="AB95" s="5" t="s">
        <v>181</v>
      </c>
      <c r="AC95" s="5">
        <v>15</v>
      </c>
      <c r="AD95" s="5">
        <v>30</v>
      </c>
      <c r="AE95" s="5">
        <v>30</v>
      </c>
      <c r="AF95" s="5">
        <v>23</v>
      </c>
      <c r="AG95" s="5" t="s">
        <v>189</v>
      </c>
      <c r="AH95" s="5" t="s">
        <v>183</v>
      </c>
      <c r="AN95" s="5">
        <v>0</v>
      </c>
      <c r="AO95" s="5">
        <v>0</v>
      </c>
      <c r="AP95" s="5">
        <v>1</v>
      </c>
      <c r="AQ95" s="5">
        <v>0</v>
      </c>
      <c r="AR95" s="5">
        <v>1</v>
      </c>
      <c r="AS95" s="5">
        <v>0</v>
      </c>
      <c r="BX95" s="5" t="s">
        <v>294</v>
      </c>
      <c r="DJ95" s="5" t="s">
        <v>288</v>
      </c>
      <c r="DK95" s="5" t="s">
        <v>303</v>
      </c>
      <c r="DL95" s="5" t="s">
        <v>228</v>
      </c>
    </row>
    <row r="96" spans="1:116" s="5" customFormat="1" x14ac:dyDescent="0.25">
      <c r="A96" s="5" t="s">
        <v>173</v>
      </c>
      <c r="B96" s="5" t="s">
        <v>174</v>
      </c>
      <c r="C96" s="5" t="s">
        <v>282</v>
      </c>
      <c r="D96" s="5" t="s">
        <v>600</v>
      </c>
      <c r="E96" s="5" t="s">
        <v>408</v>
      </c>
      <c r="F96" s="5">
        <v>38943</v>
      </c>
      <c r="J96" s="6">
        <v>9997175288016</v>
      </c>
      <c r="K96" s="5" t="s">
        <v>178</v>
      </c>
      <c r="M96" s="5">
        <v>24</v>
      </c>
      <c r="N96" s="5" t="s">
        <v>179</v>
      </c>
      <c r="O96" s="5" t="s">
        <v>180</v>
      </c>
      <c r="P96" s="5">
        <v>51.198347107438003</v>
      </c>
      <c r="Q96" s="5">
        <v>15</v>
      </c>
      <c r="R96" s="5" t="s">
        <v>189</v>
      </c>
      <c r="S96" s="5" t="s">
        <v>189</v>
      </c>
      <c r="W96" s="5" t="s">
        <v>524</v>
      </c>
      <c r="AB96" s="5" t="s">
        <v>181</v>
      </c>
      <c r="AC96" s="5">
        <v>15</v>
      </c>
      <c r="AD96" s="5">
        <v>30</v>
      </c>
      <c r="AE96" s="5">
        <v>30</v>
      </c>
      <c r="AF96" s="5">
        <v>23</v>
      </c>
      <c r="AG96" s="5" t="s">
        <v>189</v>
      </c>
      <c r="AH96" s="5" t="s">
        <v>183</v>
      </c>
      <c r="AN96" s="5">
        <v>5</v>
      </c>
      <c r="AO96" s="5">
        <v>10</v>
      </c>
      <c r="AP96" s="5">
        <v>1</v>
      </c>
      <c r="AQ96" s="5">
        <v>0</v>
      </c>
      <c r="AR96" s="5">
        <v>1</v>
      </c>
      <c r="AS96" s="5">
        <v>0</v>
      </c>
      <c r="BX96" s="5" t="s">
        <v>294</v>
      </c>
      <c r="DJ96" s="5" t="s">
        <v>228</v>
      </c>
      <c r="DK96" s="5" t="s">
        <v>303</v>
      </c>
      <c r="DL96" s="5" t="s">
        <v>228</v>
      </c>
    </row>
    <row r="97" spans="1:116" s="5" customFormat="1" x14ac:dyDescent="0.25">
      <c r="A97" s="5" t="s">
        <v>173</v>
      </c>
      <c r="B97" s="5" t="s">
        <v>174</v>
      </c>
      <c r="C97" s="5" t="s">
        <v>282</v>
      </c>
      <c r="D97" s="5" t="s">
        <v>521</v>
      </c>
      <c r="E97" s="5" t="s">
        <v>409</v>
      </c>
      <c r="F97" s="5">
        <v>38938</v>
      </c>
      <c r="J97" s="6">
        <v>9990378691027</v>
      </c>
      <c r="K97" s="5" t="s">
        <v>178</v>
      </c>
      <c r="M97" s="5">
        <v>24</v>
      </c>
      <c r="N97" s="5" t="s">
        <v>179</v>
      </c>
      <c r="O97" s="5" t="s">
        <v>180</v>
      </c>
      <c r="P97" s="5">
        <v>47.066115702479003</v>
      </c>
      <c r="Q97" s="5">
        <v>15</v>
      </c>
      <c r="R97" s="5" t="s">
        <v>189</v>
      </c>
      <c r="S97" s="5" t="s">
        <v>189</v>
      </c>
      <c r="W97" s="5" t="s">
        <v>525</v>
      </c>
      <c r="AB97" s="5" t="s">
        <v>181</v>
      </c>
      <c r="AC97" s="5">
        <v>15</v>
      </c>
      <c r="AD97" s="5">
        <v>30</v>
      </c>
      <c r="AE97" s="5">
        <v>30</v>
      </c>
      <c r="AF97" s="5">
        <v>23</v>
      </c>
      <c r="AG97" s="5" t="s">
        <v>189</v>
      </c>
      <c r="AH97" s="5" t="s">
        <v>183</v>
      </c>
      <c r="AN97" s="5">
        <v>2</v>
      </c>
      <c r="AO97" s="5">
        <v>5</v>
      </c>
      <c r="AP97" s="5">
        <v>1</v>
      </c>
      <c r="AQ97" s="5">
        <v>0</v>
      </c>
      <c r="AR97" s="5">
        <v>1</v>
      </c>
      <c r="AS97" s="5">
        <v>0</v>
      </c>
      <c r="BX97" s="5" t="s">
        <v>294</v>
      </c>
      <c r="DJ97" s="5" t="s">
        <v>228</v>
      </c>
      <c r="DK97" s="5" t="s">
        <v>287</v>
      </c>
      <c r="DL97" s="5" t="s">
        <v>228</v>
      </c>
    </row>
    <row r="98" spans="1:116" s="5" customFormat="1" x14ac:dyDescent="0.25">
      <c r="A98" s="5" t="s">
        <v>173</v>
      </c>
      <c r="B98" s="5" t="s">
        <v>174</v>
      </c>
      <c r="C98" s="5" t="s">
        <v>282</v>
      </c>
      <c r="D98" s="5" t="s">
        <v>563</v>
      </c>
      <c r="E98" s="5" t="s">
        <v>410</v>
      </c>
      <c r="J98" s="6">
        <v>9997249017207</v>
      </c>
      <c r="K98" s="5" t="s">
        <v>270</v>
      </c>
      <c r="M98" s="5">
        <v>24</v>
      </c>
      <c r="N98" s="5" t="s">
        <v>179</v>
      </c>
      <c r="O98" s="5" t="s">
        <v>180</v>
      </c>
      <c r="P98" s="5">
        <v>577.68595041321998</v>
      </c>
      <c r="Q98" s="5">
        <v>12.4</v>
      </c>
      <c r="R98" s="5" t="s">
        <v>189</v>
      </c>
      <c r="S98" s="5" t="s">
        <v>189</v>
      </c>
      <c r="W98" s="5" t="s">
        <v>411</v>
      </c>
      <c r="AB98" s="5" t="s">
        <v>181</v>
      </c>
      <c r="AC98" s="5">
        <v>10</v>
      </c>
      <c r="AD98" s="5">
        <v>20</v>
      </c>
      <c r="AE98" s="5">
        <v>20</v>
      </c>
      <c r="AF98" s="5">
        <v>20</v>
      </c>
      <c r="AG98" s="5" t="s">
        <v>189</v>
      </c>
      <c r="AH98" s="5" t="s">
        <v>272</v>
      </c>
      <c r="AN98" s="5">
        <v>0</v>
      </c>
      <c r="AO98" s="5">
        <v>0</v>
      </c>
      <c r="AP98" s="5">
        <v>0</v>
      </c>
      <c r="AQ98" s="5">
        <v>0</v>
      </c>
      <c r="AR98" s="5">
        <v>0</v>
      </c>
      <c r="AS98" s="5">
        <v>0</v>
      </c>
      <c r="BX98" s="5" t="s">
        <v>294</v>
      </c>
      <c r="DJ98" s="5" t="s">
        <v>288</v>
      </c>
      <c r="DK98" s="5" t="s">
        <v>303</v>
      </c>
      <c r="DL98" s="5" t="s">
        <v>288</v>
      </c>
    </row>
    <row r="99" spans="1:116" s="2" customFormat="1" x14ac:dyDescent="0.25">
      <c r="A99" s="2" t="s">
        <v>173</v>
      </c>
      <c r="B99" s="2" t="s">
        <v>174</v>
      </c>
      <c r="C99" s="2" t="s">
        <v>282</v>
      </c>
      <c r="D99" s="2" t="s">
        <v>412</v>
      </c>
      <c r="E99" s="2" t="s">
        <v>413</v>
      </c>
      <c r="F99" s="2">
        <v>39132</v>
      </c>
      <c r="J99" s="3"/>
      <c r="K99" s="2" t="s">
        <v>197</v>
      </c>
      <c r="M99" s="2">
        <v>24</v>
      </c>
      <c r="N99" s="2" t="s">
        <v>179</v>
      </c>
      <c r="O99" s="2" t="s">
        <v>180</v>
      </c>
      <c r="P99" s="2">
        <v>15.661157024793001</v>
      </c>
      <c r="Q99" s="2">
        <v>0</v>
      </c>
      <c r="R99" s="2" t="s">
        <v>181</v>
      </c>
      <c r="S99" s="2" t="s">
        <v>181</v>
      </c>
      <c r="T99" s="2" t="s">
        <v>181</v>
      </c>
      <c r="U99" s="2" t="s">
        <v>181</v>
      </c>
      <c r="V99" s="2" t="s">
        <v>181</v>
      </c>
      <c r="AB99" s="2" t="s">
        <v>181</v>
      </c>
      <c r="AC99" s="2">
        <v>0</v>
      </c>
      <c r="AD99" s="2">
        <v>0</v>
      </c>
      <c r="AE99" s="2">
        <v>0</v>
      </c>
      <c r="AF99" s="2">
        <v>0</v>
      </c>
      <c r="AG99" s="2" t="s">
        <v>181</v>
      </c>
      <c r="AH99" s="2" t="s">
        <v>183</v>
      </c>
      <c r="AN99" s="2">
        <v>0</v>
      </c>
      <c r="AO99" s="2">
        <v>0</v>
      </c>
      <c r="AP99" s="2">
        <v>0</v>
      </c>
      <c r="AQ99" s="2">
        <v>0</v>
      </c>
      <c r="AR99" s="2">
        <v>0</v>
      </c>
      <c r="AS99" s="2">
        <v>0</v>
      </c>
      <c r="BX99" s="2" t="s">
        <v>286</v>
      </c>
    </row>
    <row r="100" spans="1:116" s="5" customFormat="1" x14ac:dyDescent="0.25">
      <c r="A100" s="5" t="s">
        <v>173</v>
      </c>
      <c r="B100" s="5" t="s">
        <v>174</v>
      </c>
      <c r="C100" s="5" t="s">
        <v>282</v>
      </c>
      <c r="D100" s="5" t="s">
        <v>601</v>
      </c>
      <c r="E100" s="5" t="s">
        <v>414</v>
      </c>
      <c r="F100" s="5">
        <v>39007</v>
      </c>
      <c r="J100" s="6">
        <v>9992646603794</v>
      </c>
      <c r="K100" s="5" t="s">
        <v>178</v>
      </c>
      <c r="M100" s="5">
        <v>24</v>
      </c>
      <c r="N100" s="5" t="s">
        <v>179</v>
      </c>
      <c r="O100" s="5" t="s">
        <v>180</v>
      </c>
      <c r="P100" s="5">
        <v>132.19008264463</v>
      </c>
      <c r="Q100" s="5">
        <v>20</v>
      </c>
      <c r="R100" s="5" t="s">
        <v>189</v>
      </c>
      <c r="S100" s="5" t="s">
        <v>189</v>
      </c>
      <c r="W100" s="5" t="s">
        <v>526</v>
      </c>
      <c r="AB100" s="5" t="s">
        <v>181</v>
      </c>
      <c r="AC100" s="5">
        <v>10</v>
      </c>
      <c r="AD100" s="5">
        <v>25</v>
      </c>
      <c r="AE100" s="5">
        <v>25</v>
      </c>
      <c r="AF100" s="5">
        <v>18</v>
      </c>
      <c r="AG100" s="5" t="s">
        <v>189</v>
      </c>
      <c r="AH100" s="5" t="s">
        <v>183</v>
      </c>
      <c r="AN100" s="5">
        <v>0</v>
      </c>
      <c r="AP100" s="5">
        <v>1</v>
      </c>
      <c r="AR100" s="5">
        <v>1</v>
      </c>
      <c r="BX100" s="5" t="s">
        <v>294</v>
      </c>
      <c r="DJ100" s="5" t="s">
        <v>288</v>
      </c>
      <c r="DK100" s="5" t="s">
        <v>303</v>
      </c>
      <c r="DL100" s="5" t="s">
        <v>228</v>
      </c>
    </row>
    <row r="101" spans="1:116" s="5" customFormat="1" x14ac:dyDescent="0.25">
      <c r="A101" s="5" t="s">
        <v>173</v>
      </c>
      <c r="B101" s="5" t="s">
        <v>174</v>
      </c>
      <c r="C101" s="5" t="s">
        <v>282</v>
      </c>
      <c r="D101" s="5" t="s">
        <v>528</v>
      </c>
      <c r="E101" s="5" t="s">
        <v>415</v>
      </c>
      <c r="F101" s="5">
        <v>38940</v>
      </c>
      <c r="J101" s="6">
        <v>9997671915317</v>
      </c>
      <c r="K101" s="5" t="s">
        <v>178</v>
      </c>
      <c r="M101" s="5">
        <v>24</v>
      </c>
      <c r="N101" s="5" t="s">
        <v>179</v>
      </c>
      <c r="O101" s="5" t="s">
        <v>180</v>
      </c>
      <c r="P101" s="5">
        <v>74.338842975207001</v>
      </c>
      <c r="Q101" s="5">
        <v>15</v>
      </c>
      <c r="R101" s="5" t="s">
        <v>189</v>
      </c>
      <c r="S101" s="5" t="s">
        <v>189</v>
      </c>
      <c r="W101" s="5" t="s">
        <v>527</v>
      </c>
      <c r="AB101" s="5" t="s">
        <v>181</v>
      </c>
      <c r="AC101" s="5">
        <v>15</v>
      </c>
      <c r="AD101" s="5">
        <v>30</v>
      </c>
      <c r="AE101" s="5">
        <v>30</v>
      </c>
      <c r="AF101" s="5">
        <v>23</v>
      </c>
      <c r="AG101" s="5" t="s">
        <v>189</v>
      </c>
      <c r="AH101" s="5" t="s">
        <v>183</v>
      </c>
      <c r="AN101" s="5">
        <v>2</v>
      </c>
      <c r="AO101" s="5">
        <v>5</v>
      </c>
      <c r="AP101" s="5">
        <v>1</v>
      </c>
      <c r="AQ101" s="5">
        <v>0</v>
      </c>
      <c r="AR101" s="5">
        <v>1</v>
      </c>
      <c r="AS101" s="5">
        <v>0</v>
      </c>
      <c r="BX101" s="5" t="s">
        <v>294</v>
      </c>
      <c r="DJ101" s="5" t="s">
        <v>228</v>
      </c>
      <c r="DK101" s="5" t="s">
        <v>303</v>
      </c>
      <c r="DL101" s="5" t="s">
        <v>288</v>
      </c>
    </row>
    <row r="102" spans="1:116" s="5" customFormat="1" x14ac:dyDescent="0.25">
      <c r="A102" s="5" t="s">
        <v>173</v>
      </c>
      <c r="B102" s="5" t="s">
        <v>174</v>
      </c>
      <c r="C102" s="5" t="s">
        <v>282</v>
      </c>
      <c r="D102" s="5" t="s">
        <v>529</v>
      </c>
      <c r="E102" s="5" t="s">
        <v>416</v>
      </c>
      <c r="F102" s="5">
        <v>38932</v>
      </c>
      <c r="J102" s="6">
        <v>9994186904539</v>
      </c>
      <c r="K102" s="5" t="s">
        <v>178</v>
      </c>
      <c r="M102" s="5">
        <v>24</v>
      </c>
      <c r="N102" s="5" t="s">
        <v>179</v>
      </c>
      <c r="O102" s="5" t="s">
        <v>180</v>
      </c>
      <c r="P102" s="5">
        <v>28.884297520661001</v>
      </c>
      <c r="Q102" s="5">
        <v>10</v>
      </c>
      <c r="R102" s="5" t="s">
        <v>189</v>
      </c>
      <c r="S102" s="5" t="s">
        <v>189</v>
      </c>
      <c r="W102" s="5" t="s">
        <v>530</v>
      </c>
      <c r="AB102" s="5" t="s">
        <v>181</v>
      </c>
      <c r="AC102" s="5">
        <v>15</v>
      </c>
      <c r="AD102" s="5">
        <v>30</v>
      </c>
      <c r="AE102" s="5">
        <v>30</v>
      </c>
      <c r="AF102" s="5">
        <v>23</v>
      </c>
      <c r="AG102" s="5" t="s">
        <v>189</v>
      </c>
      <c r="AH102" s="5" t="s">
        <v>183</v>
      </c>
      <c r="AN102" s="5">
        <v>10</v>
      </c>
      <c r="AO102" s="5">
        <v>10</v>
      </c>
      <c r="AP102" s="5">
        <v>2</v>
      </c>
      <c r="AQ102" s="5">
        <v>2</v>
      </c>
      <c r="AR102" s="5">
        <v>2</v>
      </c>
      <c r="AS102" s="5">
        <v>2</v>
      </c>
      <c r="BX102" s="5" t="s">
        <v>294</v>
      </c>
      <c r="DJ102" s="5" t="s">
        <v>228</v>
      </c>
      <c r="DK102" s="5" t="s">
        <v>303</v>
      </c>
      <c r="DL102" s="5" t="s">
        <v>228</v>
      </c>
    </row>
    <row r="103" spans="1:116" s="5" customFormat="1" x14ac:dyDescent="0.25">
      <c r="A103" s="5" t="s">
        <v>173</v>
      </c>
      <c r="B103" s="5" t="s">
        <v>174</v>
      </c>
      <c r="C103" s="5" t="s">
        <v>282</v>
      </c>
      <c r="D103" s="5" t="s">
        <v>531</v>
      </c>
      <c r="E103" s="5" t="s">
        <v>417</v>
      </c>
      <c r="F103" s="5">
        <v>38942</v>
      </c>
      <c r="J103" s="6">
        <v>9998749914577</v>
      </c>
      <c r="K103" s="5" t="s">
        <v>178</v>
      </c>
      <c r="M103" s="5">
        <v>24</v>
      </c>
      <c r="N103" s="5" t="s">
        <v>179</v>
      </c>
      <c r="O103" s="5" t="s">
        <v>180</v>
      </c>
      <c r="P103" s="5">
        <v>28.884297520661001</v>
      </c>
      <c r="Q103" s="5">
        <v>10</v>
      </c>
      <c r="R103" s="5" t="s">
        <v>189</v>
      </c>
      <c r="S103" s="5" t="s">
        <v>189</v>
      </c>
      <c r="W103" s="5" t="s">
        <v>532</v>
      </c>
      <c r="AB103" s="5" t="s">
        <v>181</v>
      </c>
      <c r="AC103" s="5">
        <v>15</v>
      </c>
      <c r="AD103" s="5">
        <v>30</v>
      </c>
      <c r="AE103" s="5">
        <v>30</v>
      </c>
      <c r="AF103" s="5">
        <v>23</v>
      </c>
      <c r="AG103" s="5" t="s">
        <v>189</v>
      </c>
      <c r="AH103" s="5" t="s">
        <v>183</v>
      </c>
      <c r="AN103" s="5">
        <v>10</v>
      </c>
      <c r="AO103" s="5">
        <v>10</v>
      </c>
      <c r="AP103" s="5">
        <v>2</v>
      </c>
      <c r="AQ103" s="5">
        <v>2</v>
      </c>
      <c r="AR103" s="5">
        <v>2</v>
      </c>
      <c r="AS103" s="5">
        <v>2</v>
      </c>
      <c r="BX103" s="5" t="s">
        <v>294</v>
      </c>
      <c r="DJ103" s="5" t="s">
        <v>228</v>
      </c>
      <c r="DK103" s="5" t="s">
        <v>287</v>
      </c>
      <c r="DL103" s="5" t="s">
        <v>228</v>
      </c>
    </row>
    <row r="104" spans="1:116" s="5" customFormat="1" x14ac:dyDescent="0.25">
      <c r="A104" s="5" t="s">
        <v>173</v>
      </c>
      <c r="B104" s="5" t="s">
        <v>174</v>
      </c>
      <c r="C104" s="5" t="s">
        <v>282</v>
      </c>
      <c r="D104" s="5" t="s">
        <v>533</v>
      </c>
      <c r="E104" s="5" t="s">
        <v>418</v>
      </c>
      <c r="F104" s="5">
        <v>38944</v>
      </c>
      <c r="J104" s="6">
        <v>9994954210589</v>
      </c>
      <c r="K104" s="5" t="s">
        <v>178</v>
      </c>
      <c r="M104" s="5">
        <v>24</v>
      </c>
      <c r="N104" s="5" t="s">
        <v>179</v>
      </c>
      <c r="O104" s="5" t="s">
        <v>180</v>
      </c>
      <c r="P104" s="5">
        <v>65.247933884296998</v>
      </c>
      <c r="Q104" s="5">
        <v>15</v>
      </c>
      <c r="R104" s="5" t="s">
        <v>189</v>
      </c>
      <c r="S104" s="5" t="s">
        <v>189</v>
      </c>
      <c r="W104" s="5" t="s">
        <v>534</v>
      </c>
      <c r="AB104" s="5" t="s">
        <v>181</v>
      </c>
      <c r="AC104" s="5">
        <v>15</v>
      </c>
      <c r="AD104" s="5">
        <v>30</v>
      </c>
      <c r="AE104" s="5">
        <v>30</v>
      </c>
      <c r="AF104" s="5">
        <v>23</v>
      </c>
      <c r="AG104" s="5" t="s">
        <v>189</v>
      </c>
      <c r="AH104" s="5" t="s">
        <v>183</v>
      </c>
      <c r="AN104" s="5">
        <v>2</v>
      </c>
      <c r="AO104" s="5">
        <v>5</v>
      </c>
      <c r="AP104" s="5">
        <v>1</v>
      </c>
      <c r="AQ104" s="5">
        <v>0</v>
      </c>
      <c r="AR104" s="5">
        <v>1</v>
      </c>
      <c r="AS104" s="5">
        <v>0</v>
      </c>
      <c r="BX104" s="5" t="s">
        <v>294</v>
      </c>
      <c r="DJ104" s="5" t="s">
        <v>228</v>
      </c>
      <c r="DK104" s="5" t="s">
        <v>303</v>
      </c>
      <c r="DL104" s="5" t="s">
        <v>288</v>
      </c>
    </row>
    <row r="105" spans="1:116" s="5" customFormat="1" x14ac:dyDescent="0.25">
      <c r="A105" s="5" t="s">
        <v>173</v>
      </c>
      <c r="B105" s="5" t="s">
        <v>174</v>
      </c>
      <c r="C105" s="5" t="s">
        <v>282</v>
      </c>
      <c r="D105" s="5" t="s">
        <v>535</v>
      </c>
      <c r="E105" s="5" t="s">
        <v>419</v>
      </c>
      <c r="F105" s="5">
        <v>38935</v>
      </c>
      <c r="J105" s="6">
        <v>9993334962346</v>
      </c>
      <c r="K105" s="5" t="s">
        <v>178</v>
      </c>
      <c r="M105" s="5">
        <v>24</v>
      </c>
      <c r="N105" s="5" t="s">
        <v>179</v>
      </c>
      <c r="O105" s="5" t="s">
        <v>180</v>
      </c>
      <c r="P105" s="5">
        <v>25.578512396693998</v>
      </c>
      <c r="Q105" s="5">
        <v>10</v>
      </c>
      <c r="R105" s="5" t="s">
        <v>189</v>
      </c>
      <c r="S105" s="5" t="s">
        <v>189</v>
      </c>
      <c r="W105" s="5" t="s">
        <v>536</v>
      </c>
      <c r="AB105" s="5" t="s">
        <v>181</v>
      </c>
      <c r="AC105" s="5">
        <v>15</v>
      </c>
      <c r="AD105" s="5">
        <v>30</v>
      </c>
      <c r="AE105" s="5">
        <v>30</v>
      </c>
      <c r="AF105" s="5">
        <v>23</v>
      </c>
      <c r="AG105" s="5" t="s">
        <v>189</v>
      </c>
      <c r="AH105" s="5" t="s">
        <v>183</v>
      </c>
      <c r="AN105" s="5">
        <v>5</v>
      </c>
      <c r="AO105" s="5">
        <v>10</v>
      </c>
      <c r="AP105" s="5">
        <v>1</v>
      </c>
      <c r="AQ105" s="5">
        <v>0</v>
      </c>
      <c r="AR105" s="5">
        <v>1</v>
      </c>
      <c r="AS105" s="5">
        <v>0</v>
      </c>
      <c r="BX105" s="5" t="s">
        <v>294</v>
      </c>
      <c r="DJ105" s="5" t="s">
        <v>228</v>
      </c>
      <c r="DK105" s="5" t="s">
        <v>287</v>
      </c>
      <c r="DL105" s="5" t="s">
        <v>228</v>
      </c>
    </row>
    <row r="106" spans="1:116" s="5" customFormat="1" x14ac:dyDescent="0.25">
      <c r="A106" s="5" t="s">
        <v>173</v>
      </c>
      <c r="B106" s="5" t="s">
        <v>174</v>
      </c>
      <c r="C106" s="5" t="s">
        <v>282</v>
      </c>
      <c r="D106" s="5" t="s">
        <v>538</v>
      </c>
      <c r="E106" s="5" t="s">
        <v>420</v>
      </c>
      <c r="F106" s="5">
        <v>38936</v>
      </c>
      <c r="J106" s="6">
        <v>9999571988606</v>
      </c>
      <c r="K106" s="5" t="s">
        <v>178</v>
      </c>
      <c r="M106" s="5">
        <v>24</v>
      </c>
      <c r="N106" s="5" t="s">
        <v>179</v>
      </c>
      <c r="O106" s="5" t="s">
        <v>180</v>
      </c>
      <c r="P106" s="5">
        <v>32.190082644627999</v>
      </c>
      <c r="Q106" s="5">
        <v>15</v>
      </c>
      <c r="R106" s="5" t="s">
        <v>189</v>
      </c>
      <c r="S106" s="5" t="s">
        <v>189</v>
      </c>
      <c r="W106" s="5" t="s">
        <v>537</v>
      </c>
      <c r="AB106" s="5" t="s">
        <v>181</v>
      </c>
      <c r="AC106" s="5">
        <v>15</v>
      </c>
      <c r="AD106" s="5">
        <v>30</v>
      </c>
      <c r="AE106" s="5">
        <v>30</v>
      </c>
      <c r="AF106" s="5">
        <v>23</v>
      </c>
      <c r="AG106" s="5" t="s">
        <v>189</v>
      </c>
      <c r="AH106" s="5" t="s">
        <v>183</v>
      </c>
      <c r="AN106" s="5">
        <v>10</v>
      </c>
      <c r="AO106" s="5">
        <v>10</v>
      </c>
      <c r="AP106" s="5">
        <v>2</v>
      </c>
      <c r="AQ106" s="5">
        <v>2</v>
      </c>
      <c r="AR106" s="5">
        <v>2</v>
      </c>
      <c r="AS106" s="5">
        <v>2</v>
      </c>
      <c r="BX106" s="5" t="s">
        <v>294</v>
      </c>
      <c r="DJ106" s="5" t="s">
        <v>228</v>
      </c>
      <c r="DK106" s="5" t="s">
        <v>303</v>
      </c>
      <c r="DL106" s="5" t="s">
        <v>228</v>
      </c>
    </row>
    <row r="107" spans="1:116" s="5" customFormat="1" x14ac:dyDescent="0.25">
      <c r="A107" s="5" t="s">
        <v>173</v>
      </c>
      <c r="B107" s="5" t="s">
        <v>174</v>
      </c>
      <c r="C107" s="5" t="s">
        <v>282</v>
      </c>
      <c r="D107" s="5" t="s">
        <v>539</v>
      </c>
      <c r="E107" s="5" t="s">
        <v>421</v>
      </c>
      <c r="F107" s="5">
        <v>39008</v>
      </c>
      <c r="J107" s="6">
        <v>9992663674524</v>
      </c>
      <c r="K107" s="5" t="s">
        <v>178</v>
      </c>
      <c r="M107" s="5">
        <v>24</v>
      </c>
      <c r="N107" s="5" t="s">
        <v>179</v>
      </c>
      <c r="O107" s="5" t="s">
        <v>180</v>
      </c>
      <c r="P107" s="5">
        <v>123.92561983471001</v>
      </c>
      <c r="Q107" s="5">
        <v>20</v>
      </c>
      <c r="R107" s="5" t="s">
        <v>189</v>
      </c>
      <c r="S107" s="5" t="s">
        <v>189</v>
      </c>
      <c r="W107" s="5" t="s">
        <v>540</v>
      </c>
      <c r="AB107" s="5" t="s">
        <v>181</v>
      </c>
      <c r="AC107" s="5">
        <v>10</v>
      </c>
      <c r="AD107" s="5">
        <v>25</v>
      </c>
      <c r="AE107" s="5">
        <v>25</v>
      </c>
      <c r="AF107" s="5">
        <v>18</v>
      </c>
      <c r="AG107" s="5" t="s">
        <v>189</v>
      </c>
      <c r="AH107" s="5" t="s">
        <v>183</v>
      </c>
      <c r="AN107" s="5">
        <v>0</v>
      </c>
      <c r="AO107" s="5">
        <v>0</v>
      </c>
      <c r="AP107" s="5">
        <v>1</v>
      </c>
      <c r="AQ107" s="5">
        <v>0</v>
      </c>
      <c r="AR107" s="5">
        <v>1</v>
      </c>
      <c r="AS107" s="5">
        <v>0</v>
      </c>
      <c r="BX107" s="5" t="s">
        <v>286</v>
      </c>
      <c r="DJ107" s="5" t="s">
        <v>288</v>
      </c>
      <c r="DK107" s="5" t="s">
        <v>303</v>
      </c>
      <c r="DL107" s="5" t="s">
        <v>228</v>
      </c>
    </row>
    <row r="108" spans="1:116" s="5" customFormat="1" x14ac:dyDescent="0.25">
      <c r="A108" s="5" t="s">
        <v>173</v>
      </c>
      <c r="B108" s="5" t="s">
        <v>174</v>
      </c>
      <c r="C108" s="5" t="s">
        <v>282</v>
      </c>
      <c r="D108" s="5" t="s">
        <v>541</v>
      </c>
      <c r="E108" s="5" t="s">
        <v>422</v>
      </c>
      <c r="F108" s="5">
        <v>38939</v>
      </c>
      <c r="J108" s="6">
        <v>9990118537226</v>
      </c>
      <c r="K108" s="5" t="s">
        <v>178</v>
      </c>
      <c r="M108" s="5">
        <v>24</v>
      </c>
      <c r="N108" s="5" t="s">
        <v>179</v>
      </c>
      <c r="O108" s="5" t="s">
        <v>180</v>
      </c>
      <c r="P108" s="5">
        <v>65.247933884296998</v>
      </c>
      <c r="Q108" s="5">
        <v>15</v>
      </c>
      <c r="R108" s="5" t="s">
        <v>189</v>
      </c>
      <c r="S108" s="5" t="s">
        <v>189</v>
      </c>
      <c r="W108" s="5" t="s">
        <v>542</v>
      </c>
      <c r="AB108" s="5" t="s">
        <v>181</v>
      </c>
      <c r="AC108" s="5">
        <v>15</v>
      </c>
      <c r="AD108" s="5">
        <v>30</v>
      </c>
      <c r="AE108" s="5">
        <v>30</v>
      </c>
      <c r="AF108" s="5">
        <v>23</v>
      </c>
      <c r="AG108" s="5" t="s">
        <v>189</v>
      </c>
      <c r="AH108" s="5" t="s">
        <v>183</v>
      </c>
      <c r="AN108" s="5">
        <v>0</v>
      </c>
      <c r="AO108" s="5">
        <v>0</v>
      </c>
      <c r="AP108" s="5">
        <v>1</v>
      </c>
      <c r="AQ108" s="5">
        <v>0</v>
      </c>
      <c r="AR108" s="5">
        <v>1</v>
      </c>
      <c r="AS108" s="5">
        <v>0</v>
      </c>
      <c r="BX108" s="5" t="s">
        <v>294</v>
      </c>
      <c r="DJ108" s="5" t="s">
        <v>228</v>
      </c>
      <c r="DK108" s="5" t="s">
        <v>303</v>
      </c>
      <c r="DL108" s="5" t="s">
        <v>228</v>
      </c>
    </row>
    <row r="109" spans="1:116" s="5" customFormat="1" x14ac:dyDescent="0.25">
      <c r="A109" s="5" t="s">
        <v>173</v>
      </c>
      <c r="B109" s="5" t="s">
        <v>174</v>
      </c>
      <c r="C109" s="5" t="s">
        <v>282</v>
      </c>
      <c r="D109" s="5" t="s">
        <v>543</v>
      </c>
      <c r="E109" s="5" t="s">
        <v>423</v>
      </c>
      <c r="F109" s="5">
        <v>39140</v>
      </c>
      <c r="J109" s="6">
        <v>9997745385015</v>
      </c>
      <c r="K109" s="5" t="s">
        <v>197</v>
      </c>
      <c r="M109" s="5">
        <v>24</v>
      </c>
      <c r="N109" s="5" t="s">
        <v>179</v>
      </c>
      <c r="O109" s="5" t="s">
        <v>180</v>
      </c>
      <c r="P109" s="5">
        <v>16.487603305785001</v>
      </c>
      <c r="Q109" s="5">
        <v>0</v>
      </c>
      <c r="R109" s="5" t="s">
        <v>181</v>
      </c>
      <c r="S109" s="5" t="s">
        <v>189</v>
      </c>
      <c r="W109" s="5" t="s">
        <v>424</v>
      </c>
      <c r="AB109" s="5" t="s">
        <v>181</v>
      </c>
      <c r="AC109" s="5">
        <v>30</v>
      </c>
      <c r="AD109" s="5">
        <v>45</v>
      </c>
      <c r="AE109" s="5">
        <v>45</v>
      </c>
      <c r="AF109" s="5">
        <v>30</v>
      </c>
      <c r="AG109" s="5" t="s">
        <v>189</v>
      </c>
      <c r="AH109" s="5" t="s">
        <v>183</v>
      </c>
      <c r="AN109" s="5">
        <v>5</v>
      </c>
      <c r="AO109" s="5">
        <v>20</v>
      </c>
      <c r="AP109" s="5">
        <v>1</v>
      </c>
      <c r="AQ109" s="5">
        <v>2</v>
      </c>
      <c r="AR109" s="5">
        <v>1</v>
      </c>
      <c r="AS109" s="5">
        <v>2</v>
      </c>
      <c r="BX109" s="5" t="s">
        <v>294</v>
      </c>
      <c r="DJ109" s="5" t="s">
        <v>228</v>
      </c>
      <c r="DK109" s="5" t="s">
        <v>303</v>
      </c>
      <c r="DL109" s="5" t="s">
        <v>228</v>
      </c>
    </row>
    <row r="110" spans="1:116" s="5" customFormat="1" x14ac:dyDescent="0.25">
      <c r="A110" s="5" t="s">
        <v>173</v>
      </c>
      <c r="B110" s="5" t="s">
        <v>174</v>
      </c>
      <c r="C110" s="5" t="s">
        <v>282</v>
      </c>
      <c r="D110" s="5" t="s">
        <v>544</v>
      </c>
      <c r="E110" s="5" t="s">
        <v>425</v>
      </c>
      <c r="F110" s="5">
        <v>39144</v>
      </c>
      <c r="J110" s="6">
        <v>9996528732572</v>
      </c>
      <c r="K110" s="5" t="s">
        <v>197</v>
      </c>
      <c r="M110" s="5">
        <v>24</v>
      </c>
      <c r="N110" s="5" t="s">
        <v>179</v>
      </c>
      <c r="O110" s="5" t="s">
        <v>180</v>
      </c>
      <c r="P110" s="5">
        <v>16.487603305785001</v>
      </c>
      <c r="Q110" s="5">
        <v>0</v>
      </c>
      <c r="R110" s="5" t="s">
        <v>181</v>
      </c>
      <c r="S110" s="5" t="s">
        <v>189</v>
      </c>
      <c r="W110" s="5" t="s">
        <v>426</v>
      </c>
      <c r="AB110" s="5" t="s">
        <v>181</v>
      </c>
      <c r="AC110" s="5">
        <v>30</v>
      </c>
      <c r="AD110" s="5">
        <v>45</v>
      </c>
      <c r="AE110" s="5">
        <v>45</v>
      </c>
      <c r="AF110" s="5">
        <v>45</v>
      </c>
      <c r="AG110" s="5" t="s">
        <v>189</v>
      </c>
      <c r="AH110" s="5" t="s">
        <v>183</v>
      </c>
      <c r="AN110" s="5">
        <v>0</v>
      </c>
      <c r="AP110" s="5">
        <v>2</v>
      </c>
      <c r="AR110" s="5">
        <v>2</v>
      </c>
      <c r="BX110" s="5" t="s">
        <v>363</v>
      </c>
      <c r="DJ110" s="5" t="s">
        <v>228</v>
      </c>
      <c r="DK110" s="5" t="s">
        <v>303</v>
      </c>
      <c r="DL110" s="5" t="s">
        <v>228</v>
      </c>
    </row>
    <row r="111" spans="1:116" s="5" customFormat="1" x14ac:dyDescent="0.25">
      <c r="A111" s="5" t="s">
        <v>173</v>
      </c>
      <c r="B111" s="5" t="s">
        <v>174</v>
      </c>
      <c r="C111" s="5" t="s">
        <v>282</v>
      </c>
      <c r="D111" s="5" t="s">
        <v>427</v>
      </c>
      <c r="E111" s="5" t="s">
        <v>428</v>
      </c>
      <c r="F111" s="5" t="s">
        <v>429</v>
      </c>
      <c r="J111" s="6">
        <v>853988006058</v>
      </c>
      <c r="K111" s="5" t="s">
        <v>194</v>
      </c>
      <c r="M111" s="5">
        <v>24</v>
      </c>
      <c r="N111" s="5" t="s">
        <v>179</v>
      </c>
      <c r="O111" s="5" t="s">
        <v>180</v>
      </c>
      <c r="P111" s="5">
        <v>314.00830000000002</v>
      </c>
      <c r="Q111" s="5">
        <v>10</v>
      </c>
      <c r="R111" s="5" t="s">
        <v>189</v>
      </c>
      <c r="S111" s="5" t="s">
        <v>189</v>
      </c>
      <c r="T111" s="5" t="s">
        <v>181</v>
      </c>
      <c r="U111" s="5" t="s">
        <v>181</v>
      </c>
      <c r="V111" s="5" t="s">
        <v>181</v>
      </c>
      <c r="W111" s="5" t="s">
        <v>430</v>
      </c>
      <c r="AB111" s="5" t="s">
        <v>181</v>
      </c>
      <c r="AC111" s="5">
        <v>10</v>
      </c>
      <c r="AD111" s="5">
        <v>20</v>
      </c>
      <c r="AE111" s="5">
        <v>20</v>
      </c>
      <c r="AF111" s="5">
        <v>20</v>
      </c>
      <c r="AG111" s="5" t="s">
        <v>189</v>
      </c>
      <c r="AH111" s="5" t="s">
        <v>214</v>
      </c>
      <c r="AN111" s="5">
        <v>0</v>
      </c>
      <c r="AP111" s="5">
        <v>0</v>
      </c>
      <c r="AR111" s="5">
        <v>1</v>
      </c>
      <c r="BX111" s="5" t="s">
        <v>294</v>
      </c>
      <c r="DJ111" s="5" t="s">
        <v>288</v>
      </c>
      <c r="DK111" s="5" t="s">
        <v>303</v>
      </c>
      <c r="DL111" s="5" t="s">
        <v>288</v>
      </c>
    </row>
    <row r="112" spans="1:116" s="5" customFormat="1" x14ac:dyDescent="0.25">
      <c r="A112" s="5" t="s">
        <v>173</v>
      </c>
      <c r="B112" s="5" t="s">
        <v>174</v>
      </c>
      <c r="C112" s="5" t="s">
        <v>282</v>
      </c>
      <c r="D112" s="5" t="s">
        <v>545</v>
      </c>
      <c r="E112" s="5" t="s">
        <v>431</v>
      </c>
      <c r="F112" s="5">
        <v>38970</v>
      </c>
      <c r="J112" s="6">
        <v>9992620116548</v>
      </c>
      <c r="K112" s="5" t="s">
        <v>178</v>
      </c>
      <c r="M112" s="5">
        <v>24</v>
      </c>
      <c r="N112" s="5" t="s">
        <v>179</v>
      </c>
      <c r="O112" s="5" t="s">
        <v>180</v>
      </c>
      <c r="P112" s="5">
        <v>28.884297520661001</v>
      </c>
      <c r="Q112" s="5">
        <v>10</v>
      </c>
      <c r="R112" s="5" t="s">
        <v>189</v>
      </c>
      <c r="S112" s="5" t="s">
        <v>189</v>
      </c>
      <c r="W112" s="5" t="s">
        <v>432</v>
      </c>
      <c r="AB112" s="5" t="s">
        <v>181</v>
      </c>
      <c r="AC112" s="5">
        <v>15</v>
      </c>
      <c r="AD112" s="5">
        <v>30</v>
      </c>
      <c r="AE112" s="5">
        <v>30</v>
      </c>
      <c r="AF112" s="5">
        <v>23</v>
      </c>
      <c r="AG112" s="5" t="s">
        <v>189</v>
      </c>
      <c r="AH112" s="5" t="s">
        <v>183</v>
      </c>
      <c r="AN112" s="5">
        <v>5</v>
      </c>
      <c r="AO112" s="5">
        <v>10</v>
      </c>
      <c r="AP112" s="5">
        <v>1</v>
      </c>
      <c r="AQ112" s="5">
        <v>0</v>
      </c>
      <c r="AR112" s="5">
        <v>1</v>
      </c>
      <c r="AS112" s="5">
        <v>0</v>
      </c>
      <c r="BX112" s="5" t="s">
        <v>286</v>
      </c>
      <c r="DJ112" s="5" t="s">
        <v>228</v>
      </c>
      <c r="DK112" s="5" t="s">
        <v>303</v>
      </c>
      <c r="DL112" s="5" t="s">
        <v>228</v>
      </c>
    </row>
    <row r="113" spans="1:116" s="5" customFormat="1" x14ac:dyDescent="0.25">
      <c r="A113" s="5" t="s">
        <v>173</v>
      </c>
      <c r="B113" s="5" t="s">
        <v>174</v>
      </c>
      <c r="C113" s="5" t="s">
        <v>282</v>
      </c>
      <c r="D113" s="5" t="s">
        <v>546</v>
      </c>
      <c r="E113" s="5" t="s">
        <v>433</v>
      </c>
      <c r="F113" s="5">
        <v>39141</v>
      </c>
      <c r="J113" s="6">
        <v>9991148410428</v>
      </c>
      <c r="K113" s="5" t="s">
        <v>197</v>
      </c>
      <c r="M113" s="5">
        <v>24</v>
      </c>
      <c r="N113" s="5" t="s">
        <v>179</v>
      </c>
      <c r="O113" s="5" t="s">
        <v>180</v>
      </c>
      <c r="P113" s="5">
        <v>16.487603305785001</v>
      </c>
      <c r="Q113" s="5">
        <v>0</v>
      </c>
      <c r="R113" s="5" t="s">
        <v>181</v>
      </c>
      <c r="S113" s="5" t="s">
        <v>189</v>
      </c>
      <c r="W113" s="5" t="s">
        <v>434</v>
      </c>
      <c r="AB113" s="5" t="s">
        <v>181</v>
      </c>
      <c r="AC113" s="5">
        <v>30</v>
      </c>
      <c r="AD113" s="5">
        <v>45</v>
      </c>
      <c r="AE113" s="5">
        <v>45</v>
      </c>
      <c r="AF113" s="5">
        <v>45</v>
      </c>
      <c r="AG113" s="5" t="s">
        <v>189</v>
      </c>
      <c r="AH113" s="5" t="s">
        <v>183</v>
      </c>
      <c r="AN113" s="5">
        <v>0</v>
      </c>
      <c r="AO113" s="5">
        <v>0</v>
      </c>
      <c r="AP113" s="5">
        <v>1</v>
      </c>
      <c r="AQ113" s="5">
        <v>2</v>
      </c>
      <c r="AR113" s="5">
        <v>1</v>
      </c>
      <c r="AS113" s="5">
        <v>2</v>
      </c>
      <c r="BX113" s="5" t="s">
        <v>294</v>
      </c>
      <c r="DJ113" s="5" t="s">
        <v>228</v>
      </c>
      <c r="DK113" s="5" t="s">
        <v>303</v>
      </c>
      <c r="DL113" s="5" t="s">
        <v>228</v>
      </c>
    </row>
    <row r="114" spans="1:116" s="5" customFormat="1" x14ac:dyDescent="0.25">
      <c r="A114" s="5" t="s">
        <v>173</v>
      </c>
      <c r="B114" s="5" t="s">
        <v>174</v>
      </c>
      <c r="C114" s="5" t="s">
        <v>282</v>
      </c>
      <c r="D114" s="5" t="s">
        <v>547</v>
      </c>
      <c r="E114" s="5" t="s">
        <v>435</v>
      </c>
      <c r="F114" s="5">
        <v>39142</v>
      </c>
      <c r="J114" s="6">
        <v>9992086936674</v>
      </c>
      <c r="K114" s="5" t="s">
        <v>197</v>
      </c>
      <c r="M114" s="5">
        <v>24</v>
      </c>
      <c r="N114" s="5" t="s">
        <v>179</v>
      </c>
      <c r="O114" s="5" t="s">
        <v>180</v>
      </c>
      <c r="P114" s="5">
        <v>16.487603305785001</v>
      </c>
      <c r="Q114" s="5">
        <v>0</v>
      </c>
      <c r="R114" s="5" t="s">
        <v>181</v>
      </c>
      <c r="S114" s="5" t="s">
        <v>189</v>
      </c>
      <c r="W114" s="5" t="s">
        <v>436</v>
      </c>
      <c r="AB114" s="5" t="s">
        <v>181</v>
      </c>
      <c r="AC114" s="5">
        <v>30</v>
      </c>
      <c r="AD114" s="5">
        <v>45</v>
      </c>
      <c r="AE114" s="5">
        <v>45</v>
      </c>
      <c r="AF114" s="5">
        <v>45</v>
      </c>
      <c r="AG114" s="5" t="s">
        <v>189</v>
      </c>
      <c r="AH114" s="5" t="s">
        <v>183</v>
      </c>
      <c r="AN114" s="5">
        <v>0</v>
      </c>
      <c r="AO114" s="5">
        <v>0</v>
      </c>
      <c r="AP114" s="5">
        <v>1</v>
      </c>
      <c r="AQ114" s="5">
        <v>2</v>
      </c>
      <c r="AR114" s="5">
        <v>1</v>
      </c>
      <c r="AS114" s="5">
        <v>2</v>
      </c>
      <c r="BX114" s="5" t="s">
        <v>357</v>
      </c>
      <c r="DJ114" s="5" t="s">
        <v>228</v>
      </c>
      <c r="DK114" s="5" t="s">
        <v>303</v>
      </c>
      <c r="DL114" s="5" t="s">
        <v>228</v>
      </c>
    </row>
    <row r="115" spans="1:116" s="5" customFormat="1" x14ac:dyDescent="0.25">
      <c r="A115" s="5" t="s">
        <v>173</v>
      </c>
      <c r="B115" s="5" t="s">
        <v>174</v>
      </c>
      <c r="C115" s="5" t="s">
        <v>282</v>
      </c>
      <c r="D115" s="5" t="s">
        <v>565</v>
      </c>
      <c r="E115" s="5" t="s">
        <v>437</v>
      </c>
      <c r="F115" s="5">
        <v>39123</v>
      </c>
      <c r="J115" s="6">
        <v>9998596391378</v>
      </c>
      <c r="K115" s="5" t="s">
        <v>197</v>
      </c>
      <c r="M115" s="5">
        <v>24</v>
      </c>
      <c r="N115" s="5" t="s">
        <v>179</v>
      </c>
      <c r="O115" s="5" t="s">
        <v>180</v>
      </c>
      <c r="P115" s="5">
        <v>14.834710743802001</v>
      </c>
      <c r="Q115" s="5">
        <v>0</v>
      </c>
      <c r="R115" s="5" t="s">
        <v>181</v>
      </c>
      <c r="S115" s="5" t="s">
        <v>189</v>
      </c>
      <c r="W115" s="5" t="s">
        <v>438</v>
      </c>
      <c r="AB115" s="5" t="s">
        <v>181</v>
      </c>
      <c r="AC115" s="5">
        <v>30</v>
      </c>
      <c r="AD115" s="5">
        <v>45</v>
      </c>
      <c r="AE115" s="5">
        <v>45</v>
      </c>
      <c r="AF115" s="5">
        <v>30</v>
      </c>
      <c r="AG115" s="5" t="s">
        <v>189</v>
      </c>
      <c r="AH115" s="5" t="s">
        <v>183</v>
      </c>
      <c r="AN115" s="5">
        <v>5</v>
      </c>
      <c r="AO115" s="5">
        <v>20</v>
      </c>
      <c r="AP115" s="5">
        <v>1</v>
      </c>
      <c r="AQ115" s="5">
        <v>2</v>
      </c>
      <c r="AR115" s="5">
        <v>1</v>
      </c>
      <c r="AS115" s="5">
        <v>2</v>
      </c>
      <c r="BX115" s="5" t="s">
        <v>391</v>
      </c>
      <c r="DJ115" s="5" t="s">
        <v>228</v>
      </c>
      <c r="DK115" s="5" t="s">
        <v>303</v>
      </c>
      <c r="DL115" s="5" t="s">
        <v>228</v>
      </c>
    </row>
    <row r="116" spans="1:116" s="5" customFormat="1" x14ac:dyDescent="0.25">
      <c r="A116" s="5" t="s">
        <v>173</v>
      </c>
      <c r="B116" s="5" t="s">
        <v>174</v>
      </c>
      <c r="C116" s="5" t="s">
        <v>282</v>
      </c>
      <c r="D116" s="5" t="s">
        <v>548</v>
      </c>
      <c r="E116" s="5" t="s">
        <v>439</v>
      </c>
      <c r="F116" s="5">
        <v>39143</v>
      </c>
      <c r="J116" s="6">
        <v>9996703488027</v>
      </c>
      <c r="K116" s="5" t="s">
        <v>197</v>
      </c>
      <c r="M116" s="5">
        <v>24</v>
      </c>
      <c r="N116" s="5" t="s">
        <v>179</v>
      </c>
      <c r="O116" s="5" t="s">
        <v>180</v>
      </c>
      <c r="P116" s="5">
        <v>16.487603305785001</v>
      </c>
      <c r="Q116" s="5">
        <v>0</v>
      </c>
      <c r="R116" s="5" t="s">
        <v>181</v>
      </c>
      <c r="S116" s="5" t="s">
        <v>189</v>
      </c>
      <c r="W116" s="5" t="s">
        <v>440</v>
      </c>
      <c r="AB116" s="5" t="s">
        <v>181</v>
      </c>
      <c r="AC116" s="5">
        <v>30</v>
      </c>
      <c r="AD116" s="5">
        <v>45</v>
      </c>
      <c r="AE116" s="5">
        <v>45</v>
      </c>
      <c r="AF116" s="5">
        <v>30</v>
      </c>
      <c r="AG116" s="5" t="s">
        <v>189</v>
      </c>
      <c r="AH116" s="5" t="s">
        <v>183</v>
      </c>
      <c r="AN116" s="5">
        <v>5</v>
      </c>
      <c r="AO116" s="5">
        <v>10</v>
      </c>
      <c r="AP116" s="5">
        <v>1</v>
      </c>
      <c r="AQ116" s="5">
        <v>2</v>
      </c>
      <c r="AR116" s="5">
        <v>1</v>
      </c>
      <c r="AS116" s="5">
        <v>2</v>
      </c>
      <c r="BX116" s="5" t="s">
        <v>566</v>
      </c>
      <c r="DJ116" s="5" t="s">
        <v>228</v>
      </c>
      <c r="DK116" s="5" t="s">
        <v>303</v>
      </c>
      <c r="DL116" s="5" t="s">
        <v>228</v>
      </c>
    </row>
    <row r="117" spans="1:116" s="5" customFormat="1" x14ac:dyDescent="0.25">
      <c r="A117" s="5" t="s">
        <v>173</v>
      </c>
      <c r="B117" s="5" t="s">
        <v>174</v>
      </c>
      <c r="C117" s="5" t="s">
        <v>282</v>
      </c>
      <c r="D117" s="5" t="s">
        <v>567</v>
      </c>
      <c r="E117" s="5" t="s">
        <v>441</v>
      </c>
      <c r="F117" s="5">
        <v>39135</v>
      </c>
      <c r="J117" s="6">
        <v>9996114009507</v>
      </c>
      <c r="K117" s="5" t="s">
        <v>197</v>
      </c>
      <c r="M117" s="5">
        <v>24</v>
      </c>
      <c r="N117" s="5" t="s">
        <v>179</v>
      </c>
      <c r="O117" s="5" t="s">
        <v>180</v>
      </c>
      <c r="P117" s="5">
        <v>20.619834710744001</v>
      </c>
      <c r="Q117" s="5">
        <v>0</v>
      </c>
      <c r="R117" s="5" t="s">
        <v>181</v>
      </c>
      <c r="S117" s="5" t="s">
        <v>189</v>
      </c>
      <c r="W117" s="5" t="s">
        <v>442</v>
      </c>
      <c r="AB117" s="5" t="s">
        <v>181</v>
      </c>
      <c r="AC117" s="5">
        <v>25</v>
      </c>
      <c r="AD117" s="5">
        <v>45</v>
      </c>
      <c r="AE117" s="5">
        <v>45</v>
      </c>
      <c r="AF117" s="5">
        <v>45</v>
      </c>
      <c r="AG117" s="5" t="s">
        <v>189</v>
      </c>
      <c r="AH117" s="5" t="s">
        <v>183</v>
      </c>
      <c r="AN117" s="5">
        <v>5</v>
      </c>
      <c r="AO117" s="5">
        <v>0</v>
      </c>
      <c r="AP117" s="5">
        <v>1</v>
      </c>
      <c r="AQ117" s="5">
        <v>2</v>
      </c>
      <c r="AR117" s="5">
        <v>1</v>
      </c>
      <c r="AS117" s="5">
        <v>2</v>
      </c>
      <c r="BX117" s="5" t="s">
        <v>566</v>
      </c>
      <c r="DJ117" s="5" t="s">
        <v>228</v>
      </c>
      <c r="DK117" s="5" t="s">
        <v>303</v>
      </c>
      <c r="DL117" s="5" t="s">
        <v>228</v>
      </c>
    </row>
    <row r="118" spans="1:116" s="5" customFormat="1" x14ac:dyDescent="0.25">
      <c r="A118" s="5" t="s">
        <v>173</v>
      </c>
      <c r="B118" s="5" t="s">
        <v>174</v>
      </c>
      <c r="C118" s="5" t="s">
        <v>282</v>
      </c>
      <c r="D118" s="5" t="s">
        <v>554</v>
      </c>
      <c r="E118" s="5" t="s">
        <v>443</v>
      </c>
      <c r="F118" s="5">
        <v>38946</v>
      </c>
      <c r="J118" s="6">
        <v>9997049764776</v>
      </c>
      <c r="K118" s="5" t="s">
        <v>178</v>
      </c>
      <c r="M118" s="5">
        <v>24</v>
      </c>
      <c r="N118" s="5" t="s">
        <v>179</v>
      </c>
      <c r="O118" s="5" t="s">
        <v>180</v>
      </c>
      <c r="P118" s="5">
        <v>123.92561983471001</v>
      </c>
      <c r="Q118" s="5">
        <v>20</v>
      </c>
      <c r="R118" s="5" t="s">
        <v>189</v>
      </c>
      <c r="S118" s="5" t="s">
        <v>189</v>
      </c>
      <c r="W118" s="5" t="s">
        <v>555</v>
      </c>
      <c r="AB118" s="5" t="s">
        <v>181</v>
      </c>
      <c r="AC118" s="5">
        <v>10</v>
      </c>
      <c r="AD118" s="5">
        <v>25</v>
      </c>
      <c r="AE118" s="5">
        <v>25</v>
      </c>
      <c r="AF118" s="5">
        <v>18</v>
      </c>
      <c r="AG118" s="5" t="s">
        <v>189</v>
      </c>
      <c r="AH118" s="5" t="s">
        <v>183</v>
      </c>
      <c r="AN118" s="5">
        <v>2</v>
      </c>
      <c r="AO118" s="5">
        <v>5</v>
      </c>
      <c r="AP118" s="5">
        <v>1</v>
      </c>
      <c r="AQ118" s="5">
        <v>0</v>
      </c>
      <c r="AR118" s="5">
        <v>1</v>
      </c>
      <c r="AS118" s="5">
        <v>0</v>
      </c>
      <c r="BX118" s="5" t="s">
        <v>294</v>
      </c>
      <c r="DJ118" s="5" t="s">
        <v>228</v>
      </c>
      <c r="DK118" s="5" t="s">
        <v>303</v>
      </c>
      <c r="DL118" s="5" t="s">
        <v>228</v>
      </c>
    </row>
    <row r="119" spans="1:116" s="5" customFormat="1" x14ac:dyDescent="0.25">
      <c r="A119" s="5" t="s">
        <v>173</v>
      </c>
      <c r="B119" s="5" t="s">
        <v>174</v>
      </c>
      <c r="C119" s="5" t="s">
        <v>282</v>
      </c>
      <c r="D119" s="5" t="s">
        <v>549</v>
      </c>
      <c r="E119" s="5" t="s">
        <v>444</v>
      </c>
      <c r="F119" s="5">
        <v>38969</v>
      </c>
      <c r="J119" s="6">
        <v>9995496261268</v>
      </c>
      <c r="K119" s="5" t="s">
        <v>178</v>
      </c>
      <c r="M119" s="5">
        <v>24</v>
      </c>
      <c r="N119" s="5" t="s">
        <v>179</v>
      </c>
      <c r="O119" s="5" t="s">
        <v>180</v>
      </c>
      <c r="P119" s="5">
        <v>20.619834710744001</v>
      </c>
      <c r="Q119" s="5">
        <v>0</v>
      </c>
      <c r="R119" s="5" t="s">
        <v>181</v>
      </c>
      <c r="S119" s="5" t="s">
        <v>189</v>
      </c>
      <c r="W119" s="5" t="s">
        <v>445</v>
      </c>
      <c r="AB119" s="5" t="s">
        <v>181</v>
      </c>
      <c r="AC119" s="5">
        <v>15</v>
      </c>
      <c r="AD119" s="5">
        <v>30</v>
      </c>
      <c r="AE119" s="5">
        <v>30</v>
      </c>
      <c r="AF119" s="5">
        <v>23</v>
      </c>
      <c r="AG119" s="5" t="s">
        <v>189</v>
      </c>
      <c r="AH119" s="5" t="s">
        <v>183</v>
      </c>
      <c r="AN119" s="5">
        <v>10</v>
      </c>
      <c r="AO119" s="5">
        <v>10</v>
      </c>
      <c r="AP119" s="5">
        <v>2</v>
      </c>
      <c r="AQ119" s="5">
        <v>2</v>
      </c>
      <c r="AR119" s="5">
        <v>2</v>
      </c>
      <c r="AS119" s="5">
        <v>2</v>
      </c>
      <c r="BX119" s="5" t="s">
        <v>294</v>
      </c>
      <c r="DJ119" s="5" t="s">
        <v>228</v>
      </c>
      <c r="DK119" s="5" t="s">
        <v>303</v>
      </c>
      <c r="DL119" s="5" t="s">
        <v>228</v>
      </c>
    </row>
    <row r="120" spans="1:116" s="5" customFormat="1" x14ac:dyDescent="0.25">
      <c r="A120" s="5" t="s">
        <v>173</v>
      </c>
      <c r="B120" s="5" t="s">
        <v>174</v>
      </c>
      <c r="C120" s="5" t="s">
        <v>282</v>
      </c>
      <c r="D120" s="5" t="s">
        <v>550</v>
      </c>
      <c r="E120" s="5" t="s">
        <v>446</v>
      </c>
      <c r="F120" s="5">
        <v>39133</v>
      </c>
      <c r="J120" s="6">
        <v>9994816569343</v>
      </c>
      <c r="K120" s="5" t="s">
        <v>197</v>
      </c>
      <c r="M120" s="5">
        <v>24</v>
      </c>
      <c r="N120" s="5" t="s">
        <v>179</v>
      </c>
      <c r="O120" s="5" t="s">
        <v>180</v>
      </c>
      <c r="P120" s="5">
        <v>20.619834710744001</v>
      </c>
      <c r="Q120" s="5">
        <v>0</v>
      </c>
      <c r="R120" s="5" t="s">
        <v>181</v>
      </c>
      <c r="S120" s="5" t="s">
        <v>189</v>
      </c>
      <c r="W120" s="5" t="s">
        <v>447</v>
      </c>
      <c r="AB120" s="5" t="s">
        <v>181</v>
      </c>
      <c r="AC120" s="5">
        <v>30</v>
      </c>
      <c r="AD120" s="5">
        <v>45</v>
      </c>
      <c r="AE120" s="5">
        <v>45</v>
      </c>
      <c r="AF120" s="5">
        <v>30</v>
      </c>
      <c r="AG120" s="5" t="s">
        <v>189</v>
      </c>
      <c r="AH120" s="5" t="s">
        <v>183</v>
      </c>
      <c r="AN120" s="5">
        <v>5</v>
      </c>
      <c r="AO120" s="5">
        <v>10</v>
      </c>
      <c r="AP120" s="5">
        <v>1</v>
      </c>
      <c r="AQ120" s="5">
        <v>2</v>
      </c>
      <c r="AR120" s="5">
        <v>1</v>
      </c>
      <c r="AS120" s="5">
        <v>2</v>
      </c>
      <c r="BX120" s="5" t="s">
        <v>294</v>
      </c>
      <c r="DJ120" s="5" t="s">
        <v>228</v>
      </c>
      <c r="DK120" s="5" t="s">
        <v>303</v>
      </c>
      <c r="DL120" s="5" t="s">
        <v>228</v>
      </c>
    </row>
    <row r="121" spans="1:116" s="5" customFormat="1" x14ac:dyDescent="0.25">
      <c r="A121" s="5" t="s">
        <v>173</v>
      </c>
      <c r="B121" s="5" t="s">
        <v>174</v>
      </c>
      <c r="C121" s="5" t="s">
        <v>282</v>
      </c>
      <c r="D121" s="5" t="s">
        <v>551</v>
      </c>
      <c r="E121" s="5" t="s">
        <v>448</v>
      </c>
      <c r="F121" s="5">
        <v>39134</v>
      </c>
      <c r="J121" s="6">
        <v>9992590853436</v>
      </c>
      <c r="K121" s="5" t="s">
        <v>197</v>
      </c>
      <c r="M121" s="5">
        <v>24</v>
      </c>
      <c r="N121" s="5" t="s">
        <v>179</v>
      </c>
      <c r="O121" s="5" t="s">
        <v>180</v>
      </c>
      <c r="P121" s="5">
        <v>20.619834710744001</v>
      </c>
      <c r="Q121" s="5">
        <v>0</v>
      </c>
      <c r="R121" s="5" t="s">
        <v>181</v>
      </c>
      <c r="S121" s="5" t="s">
        <v>189</v>
      </c>
      <c r="W121" s="5" t="s">
        <v>449</v>
      </c>
      <c r="AB121" s="5" t="s">
        <v>181</v>
      </c>
      <c r="AC121" s="5">
        <v>30</v>
      </c>
      <c r="AD121" s="5">
        <v>45</v>
      </c>
      <c r="AE121" s="5">
        <v>45</v>
      </c>
      <c r="AF121" s="5">
        <v>30</v>
      </c>
      <c r="AG121" s="5" t="s">
        <v>189</v>
      </c>
      <c r="AH121" s="5" t="s">
        <v>183</v>
      </c>
      <c r="AN121" s="5">
        <v>5</v>
      </c>
      <c r="AO121" s="5">
        <v>10</v>
      </c>
      <c r="AP121" s="5">
        <v>1</v>
      </c>
      <c r="AQ121" s="5">
        <v>2</v>
      </c>
      <c r="AR121" s="5">
        <v>1</v>
      </c>
      <c r="AS121" s="5">
        <v>2</v>
      </c>
      <c r="BX121" s="5" t="s">
        <v>286</v>
      </c>
      <c r="DJ121" s="5" t="s">
        <v>228</v>
      </c>
      <c r="DK121" s="5" t="s">
        <v>303</v>
      </c>
      <c r="DL121" s="5" t="s">
        <v>228</v>
      </c>
    </row>
    <row r="122" spans="1:116" s="5" customFormat="1" x14ac:dyDescent="0.25">
      <c r="A122" s="5" t="s">
        <v>173</v>
      </c>
      <c r="B122" s="5" t="s">
        <v>174</v>
      </c>
      <c r="C122" s="5" t="s">
        <v>282</v>
      </c>
      <c r="D122" s="5" t="s">
        <v>552</v>
      </c>
      <c r="E122" s="5" t="s">
        <v>450</v>
      </c>
      <c r="F122" s="5">
        <v>39145</v>
      </c>
      <c r="J122" s="6">
        <v>9993525733427</v>
      </c>
      <c r="K122" s="5" t="s">
        <v>197</v>
      </c>
      <c r="M122" s="5">
        <v>24</v>
      </c>
      <c r="N122" s="5" t="s">
        <v>179</v>
      </c>
      <c r="O122" s="5" t="s">
        <v>180</v>
      </c>
      <c r="P122" s="5">
        <v>16.487603305785001</v>
      </c>
      <c r="Q122" s="5">
        <v>0</v>
      </c>
      <c r="R122" s="5" t="s">
        <v>181</v>
      </c>
      <c r="S122" s="5" t="s">
        <v>189</v>
      </c>
      <c r="W122" s="5" t="s">
        <v>451</v>
      </c>
      <c r="AB122" s="5" t="s">
        <v>181</v>
      </c>
      <c r="AC122" s="5">
        <v>30</v>
      </c>
      <c r="AD122" s="5">
        <v>45</v>
      </c>
      <c r="AE122" s="5">
        <v>45</v>
      </c>
      <c r="AF122" s="5">
        <v>45</v>
      </c>
      <c r="AG122" s="5" t="s">
        <v>189</v>
      </c>
      <c r="AH122" s="5" t="s">
        <v>183</v>
      </c>
      <c r="AN122" s="5">
        <v>0</v>
      </c>
      <c r="AO122" s="5">
        <v>0</v>
      </c>
      <c r="AP122" s="5">
        <v>1</v>
      </c>
      <c r="AQ122" s="5">
        <v>2</v>
      </c>
      <c r="AR122" s="5">
        <v>1</v>
      </c>
      <c r="AS122" s="5">
        <v>2</v>
      </c>
      <c r="BX122" s="5" t="s">
        <v>370</v>
      </c>
      <c r="DJ122" s="5" t="s">
        <v>228</v>
      </c>
      <c r="DK122" s="5" t="s">
        <v>303</v>
      </c>
      <c r="DL122" s="5" t="s">
        <v>228</v>
      </c>
    </row>
    <row r="123" spans="1:116" s="5" customFormat="1" x14ac:dyDescent="0.25">
      <c r="A123" s="5" t="s">
        <v>173</v>
      </c>
      <c r="B123" s="5" t="s">
        <v>174</v>
      </c>
      <c r="C123" s="5" t="s">
        <v>282</v>
      </c>
      <c r="D123" s="5" t="s">
        <v>553</v>
      </c>
      <c r="E123" s="5" t="s">
        <v>452</v>
      </c>
      <c r="F123" s="5">
        <v>39146</v>
      </c>
      <c r="J123" s="6">
        <v>9997085665006</v>
      </c>
      <c r="K123" s="5" t="s">
        <v>197</v>
      </c>
      <c r="M123" s="5">
        <v>24</v>
      </c>
      <c r="N123" s="5" t="s">
        <v>179</v>
      </c>
      <c r="O123" s="5" t="s">
        <v>180</v>
      </c>
      <c r="P123" s="5">
        <v>16.487603305785001</v>
      </c>
      <c r="Q123" s="5">
        <v>0</v>
      </c>
      <c r="R123" s="5" t="s">
        <v>181</v>
      </c>
      <c r="S123" s="5" t="s">
        <v>189</v>
      </c>
      <c r="W123" s="5" t="s">
        <v>453</v>
      </c>
      <c r="AB123" s="5" t="s">
        <v>181</v>
      </c>
      <c r="AC123" s="5">
        <v>30</v>
      </c>
      <c r="AD123" s="5">
        <v>45</v>
      </c>
      <c r="AE123" s="5">
        <v>45</v>
      </c>
      <c r="AF123" s="5">
        <v>30</v>
      </c>
      <c r="AG123" s="5" t="s">
        <v>189</v>
      </c>
      <c r="AH123" s="5" t="s">
        <v>183</v>
      </c>
      <c r="AN123" s="5">
        <v>5</v>
      </c>
      <c r="AO123" s="5">
        <v>20</v>
      </c>
      <c r="AP123" s="5">
        <v>1</v>
      </c>
      <c r="AQ123" s="5">
        <v>2</v>
      </c>
      <c r="AR123" s="5">
        <v>1</v>
      </c>
      <c r="AS123" s="5">
        <v>2</v>
      </c>
      <c r="BX123" s="5" t="s">
        <v>391</v>
      </c>
      <c r="DJ123" s="5" t="s">
        <v>228</v>
      </c>
      <c r="DK123" s="5" t="s">
        <v>303</v>
      </c>
      <c r="DL123" s="5" t="s">
        <v>228</v>
      </c>
    </row>
    <row r="124" spans="1:116" s="5" customFormat="1" x14ac:dyDescent="0.25">
      <c r="A124" s="5" t="s">
        <v>173</v>
      </c>
      <c r="B124" s="5" t="s">
        <v>174</v>
      </c>
      <c r="C124" s="5" t="s">
        <v>282</v>
      </c>
      <c r="D124" s="5" t="s">
        <v>564</v>
      </c>
      <c r="E124" s="5" t="s">
        <v>454</v>
      </c>
      <c r="J124" s="6">
        <v>9999249678686</v>
      </c>
      <c r="K124" s="5" t="s">
        <v>270</v>
      </c>
      <c r="M124" s="5">
        <v>24</v>
      </c>
      <c r="N124" s="5" t="s">
        <v>179</v>
      </c>
      <c r="O124" s="5" t="s">
        <v>180</v>
      </c>
      <c r="P124" s="5">
        <v>123.92561980000001</v>
      </c>
      <c r="Q124" s="5">
        <v>34</v>
      </c>
      <c r="R124" s="5" t="s">
        <v>189</v>
      </c>
      <c r="S124" s="5" t="s">
        <v>189</v>
      </c>
      <c r="W124" s="5" t="s">
        <v>559</v>
      </c>
      <c r="AB124" s="5" t="s">
        <v>181</v>
      </c>
      <c r="AC124" s="5">
        <v>5</v>
      </c>
      <c r="AD124" s="5">
        <v>10</v>
      </c>
      <c r="AE124" s="5">
        <v>10</v>
      </c>
      <c r="AF124" s="5">
        <v>10</v>
      </c>
      <c r="AG124" s="5" t="s">
        <v>189</v>
      </c>
      <c r="AH124" s="5" t="s">
        <v>272</v>
      </c>
      <c r="AN124" s="5">
        <v>0</v>
      </c>
      <c r="AP124" s="5">
        <v>0</v>
      </c>
      <c r="AR124" s="5">
        <v>0</v>
      </c>
      <c r="BX124" s="5" t="s">
        <v>294</v>
      </c>
      <c r="DJ124" s="5" t="s">
        <v>288</v>
      </c>
      <c r="DK124" s="5" t="s">
        <v>303</v>
      </c>
      <c r="DL124" s="5" t="s">
        <v>228</v>
      </c>
    </row>
    <row r="125" spans="1:116" x14ac:dyDescent="0.25">
      <c r="E125" t="s">
        <v>568</v>
      </c>
    </row>
    <row r="126" spans="1:116" x14ac:dyDescent="0.25">
      <c r="E126" t="s">
        <v>569</v>
      </c>
    </row>
    <row r="127" spans="1:116" x14ac:dyDescent="0.25">
      <c r="E127" t="s">
        <v>570</v>
      </c>
    </row>
    <row r="128" spans="1:116" x14ac:dyDescent="0.25">
      <c r="E128" t="s">
        <v>571</v>
      </c>
    </row>
    <row r="129" spans="5:5" x14ac:dyDescent="0.25">
      <c r="E129" t="s">
        <v>572</v>
      </c>
    </row>
    <row r="130" spans="5:5" x14ac:dyDescent="0.25">
      <c r="E130" t="s">
        <v>573</v>
      </c>
    </row>
    <row r="131" spans="5:5" x14ac:dyDescent="0.25">
      <c r="E131" t="s">
        <v>574</v>
      </c>
    </row>
    <row r="132" spans="5:5" x14ac:dyDescent="0.25">
      <c r="E132" t="s">
        <v>575</v>
      </c>
    </row>
    <row r="133" spans="5:5" x14ac:dyDescent="0.25">
      <c r="E133" t="s">
        <v>576</v>
      </c>
    </row>
    <row r="134" spans="5:5" x14ac:dyDescent="0.25">
      <c r="E134" t="s">
        <v>577</v>
      </c>
    </row>
    <row r="137" spans="5:5" x14ac:dyDescent="0.25">
      <c r="E137" t="s">
        <v>578</v>
      </c>
    </row>
    <row r="138" spans="5:5" x14ac:dyDescent="0.25">
      <c r="E138" t="s">
        <v>579</v>
      </c>
    </row>
    <row r="139" spans="5:5" x14ac:dyDescent="0.25">
      <c r="E139" t="s">
        <v>580</v>
      </c>
    </row>
    <row r="140" spans="5:5" x14ac:dyDescent="0.25">
      <c r="E140" t="s">
        <v>581</v>
      </c>
    </row>
    <row r="142" spans="5:5" x14ac:dyDescent="0.25">
      <c r="E142" t="s">
        <v>582</v>
      </c>
    </row>
    <row r="144" spans="5:5" x14ac:dyDescent="0.25">
      <c r="E144" t="s">
        <v>583</v>
      </c>
    </row>
    <row r="145" spans="5:5" x14ac:dyDescent="0.25">
      <c r="E145" t="s">
        <v>584</v>
      </c>
    </row>
    <row r="149" spans="5:5" x14ac:dyDescent="0.25">
      <c r="E149" t="s">
        <v>585</v>
      </c>
    </row>
    <row r="150" spans="5:5" x14ac:dyDescent="0.25">
      <c r="E150" t="s">
        <v>586</v>
      </c>
    </row>
    <row r="153" spans="5:5" x14ac:dyDescent="0.25">
      <c r="E153" t="s">
        <v>587</v>
      </c>
    </row>
    <row r="154" spans="5:5" x14ac:dyDescent="0.25">
      <c r="E154">
        <v>196017160</v>
      </c>
    </row>
    <row r="155" spans="5:5" x14ac:dyDescent="0.25">
      <c r="E155">
        <v>633071471</v>
      </c>
    </row>
    <row r="156" spans="5:5" x14ac:dyDescent="0.25">
      <c r="E156">
        <v>633071450</v>
      </c>
    </row>
    <row r="157" spans="5:5" x14ac:dyDescent="0.25">
      <c r="E157">
        <v>633071410</v>
      </c>
    </row>
    <row r="158" spans="5:5" x14ac:dyDescent="0.25">
      <c r="E158" t="s">
        <v>588</v>
      </c>
    </row>
    <row r="159" spans="5:5" x14ac:dyDescent="0.25">
      <c r="E159" t="s">
        <v>589</v>
      </c>
    </row>
    <row r="160" spans="5:5" x14ac:dyDescent="0.25">
      <c r="E160" t="s">
        <v>590</v>
      </c>
    </row>
    <row r="161" spans="5:5" x14ac:dyDescent="0.25">
      <c r="E161" t="s">
        <v>591</v>
      </c>
    </row>
    <row r="162" spans="5:5" x14ac:dyDescent="0.25">
      <c r="E162" t="s">
        <v>592</v>
      </c>
    </row>
    <row r="163" spans="5:5" x14ac:dyDescent="0.25">
      <c r="E163" t="s">
        <v>593</v>
      </c>
    </row>
    <row r="164" spans="5:5" x14ac:dyDescent="0.25">
      <c r="E164" t="s">
        <v>594</v>
      </c>
    </row>
    <row r="165" spans="5:5" x14ac:dyDescent="0.25">
      <c r="E165" t="s">
        <v>595</v>
      </c>
    </row>
    <row r="166" spans="5:5" x14ac:dyDescent="0.25">
      <c r="E166" t="s">
        <v>596</v>
      </c>
    </row>
    <row r="167" spans="5:5" x14ac:dyDescent="0.25">
      <c r="E167" t="s">
        <v>597</v>
      </c>
    </row>
    <row r="168" spans="5:5" x14ac:dyDescent="0.25">
      <c r="E168" t="s">
        <v>598</v>
      </c>
    </row>
    <row r="169" spans="5:5" x14ac:dyDescent="0.25">
      <c r="E169" t="s">
        <v>599</v>
      </c>
    </row>
  </sheetData>
  <autoFilter ref="A1:FU169"/>
  <conditionalFormatting sqref="E1:E1048576">
    <cfRule type="duplicateValues" dxfId="0" priority="1"/>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H17" sqref="H17"/>
    </sheetView>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Sheet1</vt:lpstr>
      <vt:lpstr>Sheet2</vt:lpstr>
      <vt:lpstr>Sheet3</vt:lpstr>
      <vt:lpstr>Sheet1!export__21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Feel Free</dc:creator>
  <cp:lastModifiedBy>Feel Free</cp:lastModifiedBy>
  <dcterms:created xsi:type="dcterms:W3CDTF">2018-10-09T11:03:38Z</dcterms:created>
  <dcterms:modified xsi:type="dcterms:W3CDTF">2018-10-16T06:54:02Z</dcterms:modified>
</cp:coreProperties>
</file>